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خان يونس" sheetId="1" r:id="rId1"/>
  </sheets>
  <definedNames>
    <definedName name="_xlnm.Print_Area" localSheetId="0">'دائرة خان يونس'!$A$1:$Q$12</definedName>
  </definedNames>
  <calcPr fullCalcOnLoad="1"/>
</workbook>
</file>

<file path=xl/sharedStrings.xml><?xml version="1.0" encoding="utf-8"?>
<sst xmlns="http://schemas.openxmlformats.org/spreadsheetml/2006/main" count="28" uniqueCount="28">
  <si>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</si>
  <si>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</si>
  <si>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</si>
  <si>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</si>
  <si>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</si>
  <si>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</si>
  <si>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</si>
  <si>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</si>
  <si>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</si>
  <si>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القرارة</t>
  </si>
  <si>
    <t>مخيم خانيونس</t>
  </si>
  <si>
    <t>المواصي</t>
  </si>
  <si>
    <t>خانيونس</t>
  </si>
  <si>
    <t>بني سهيلا</t>
  </si>
  <si>
    <t>عبسان الكبيرة</t>
  </si>
  <si>
    <t>خزاعة</t>
  </si>
  <si>
    <t>الفخاري</t>
  </si>
  <si>
    <t>التجمع</t>
  </si>
  <si>
    <t>المسجلين</t>
  </si>
  <si>
    <t>المقترعين</t>
  </si>
  <si>
    <t>باطلة</t>
  </si>
  <si>
    <t>بيضاء</t>
  </si>
  <si>
    <t>المجموع</t>
  </si>
  <si>
    <t>عبسان الجديدة (الصغيرة)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</si>
  <si>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</si>
  <si>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</si>
  <si>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</si>
  <si>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(2.15): النتائج التفصيلية على مستوى التجمعات السكانية لانتخابات القوائم - (دائرة خانيونس)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</si>
</sst>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5" fillId="2" borderId="1" xfId="0" applyFont="1" applyFill="1" applyBorder="1" applyAlignment="1">
      <alignment vertical="top" wrapText="1" readingOrder="1"/>
    </xf>
    <xf numFmtId="3" fontId="0" fillId="2" borderId="1" xfId="0" applyNumberFormat="1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5" fillId="2" borderId="2" xfId="0" applyFont="1" applyFill="1" applyBorder="1" applyAlignment="1">
      <alignment vertical="top" wrapText="1" readingOrder="1"/>
    </xf>
    <xf numFmtId="3" fontId="0" fillId="2" borderId="2" xfId="0" applyNumberFormat="1" applyFont="1" applyFill="1" applyBorder="1" applyAlignment="1">
      <alignment vertical="top" wrapText="1" readingOrder="1"/>
    </xf>
    <xf numFmtId="0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2" borderId="1" xfId="0" applyFont="1" applyFill="1" applyBorder="1" applyAlignment="1">
      <alignment vertical="top" wrapText="1" readingOrder="2"/>
    </xf>
    <xf numFmtId="37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top"/>
    </xf>
    <xf numFmtId="0" fontId="3" fillId="4" borderId="1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textRotation="90" wrapText="1" readingOrder="2"/>
    </xf>
    <xf numFmtId="0" fontId="3" fillId="5" borderId="1" xfId="0" applyFont="1" applyFill="1" applyBorder="1" applyAlignment="1">
      <alignment horizontal="center" vertical="center" textRotation="90" wrapText="1" readingOrder="2"/>
    </xf>
    <xf numFmtId="0" fontId="3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9.7109375" style="0" bestFit="1" customWidth="1"/>
    <col min="3" max="4" width="6.57421875" style="0" bestFit="1" customWidth="1"/>
    <col min="5" max="5" width="5.57421875" style="0" bestFit="1" customWidth="1"/>
    <col min="6" max="6" width="4.281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AN1" s="25"/>
    </row>
    <row r="2" spans="1:47" s="32" customFormat="1" ht="168.75">
      <c r="A2" s="26" t="s">
        <v>24</v>
      </c>
      <c r="B2" s="27" t="s">
        <v>17</v>
      </c>
      <c r="C2" s="27" t="s">
        <v>18</v>
      </c>
      <c r="D2" s="27" t="s">
        <v>19</v>
      </c>
      <c r="E2" s="27" t="s">
        <v>20</v>
      </c>
      <c r="F2" s="27" t="s">
        <v>21</v>
      </c>
      <c r="G2" s="28" t="s">
        <v>25</v>
      </c>
      <c r="H2" s="28" t="s">
        <v>0</v>
      </c>
      <c r="I2" s="28" t="s">
        <v>1</v>
      </c>
      <c r="J2" s="28" t="s">
        <v>2</v>
      </c>
      <c r="K2" s="28" t="s">
        <v>3</v>
      </c>
      <c r="L2" s="28" t="s">
        <v>4</v>
      </c>
      <c r="M2" s="28" t="s">
        <v>5</v>
      </c>
      <c r="N2" s="28" t="s">
        <v>6</v>
      </c>
      <c r="O2" s="28" t="s">
        <v>7</v>
      </c>
      <c r="P2" s="28" t="s">
        <v>8</v>
      </c>
      <c r="Q2" s="28" t="s">
        <v>26</v>
      </c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U2" s="31"/>
    </row>
    <row r="3" spans="1:47" s="16" customFormat="1" ht="20.25" customHeight="1">
      <c r="A3" s="10">
        <v>1</v>
      </c>
      <c r="B3" s="10" t="s">
        <v>16</v>
      </c>
      <c r="C3" s="11">
        <v>1601</v>
      </c>
      <c r="D3" s="11">
        <v>1231</v>
      </c>
      <c r="E3" s="12">
        <v>39</v>
      </c>
      <c r="F3" s="12">
        <v>21</v>
      </c>
      <c r="G3" s="13">
        <v>0</v>
      </c>
      <c r="H3" s="13">
        <v>9</v>
      </c>
      <c r="I3" s="13">
        <v>519</v>
      </c>
      <c r="J3" s="13">
        <v>19</v>
      </c>
      <c r="K3" s="13">
        <v>7</v>
      </c>
      <c r="L3" s="13">
        <v>1</v>
      </c>
      <c r="M3" s="13">
        <v>35</v>
      </c>
      <c r="N3" s="13">
        <v>7</v>
      </c>
      <c r="O3" s="13">
        <v>4</v>
      </c>
      <c r="P3" s="13">
        <v>542</v>
      </c>
      <c r="Q3" s="13">
        <v>28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5"/>
    </row>
    <row r="4" spans="1:47" s="16" customFormat="1" ht="20.25" customHeight="1">
      <c r="A4" s="10">
        <v>2</v>
      </c>
      <c r="B4" s="10" t="s">
        <v>9</v>
      </c>
      <c r="C4" s="11">
        <v>7216</v>
      </c>
      <c r="D4" s="11">
        <v>5910</v>
      </c>
      <c r="E4" s="12">
        <v>189</v>
      </c>
      <c r="F4" s="12">
        <v>85</v>
      </c>
      <c r="G4" s="13">
        <v>6</v>
      </c>
      <c r="H4" s="13">
        <v>115</v>
      </c>
      <c r="I4" s="13">
        <v>2695</v>
      </c>
      <c r="J4" s="13">
        <v>14</v>
      </c>
      <c r="K4" s="13">
        <v>14</v>
      </c>
      <c r="L4" s="13">
        <v>9</v>
      </c>
      <c r="M4" s="13">
        <v>167</v>
      </c>
      <c r="N4" s="13">
        <v>122</v>
      </c>
      <c r="O4" s="13">
        <v>2</v>
      </c>
      <c r="P4" s="13">
        <v>2416</v>
      </c>
      <c r="Q4" s="13">
        <v>76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5"/>
    </row>
    <row r="5" spans="1:47" s="16" customFormat="1" ht="20.25" customHeight="1">
      <c r="A5" s="10">
        <v>3</v>
      </c>
      <c r="B5" s="10" t="s">
        <v>11</v>
      </c>
      <c r="C5" s="11">
        <v>1623</v>
      </c>
      <c r="D5" s="11">
        <v>1334</v>
      </c>
      <c r="E5" s="12">
        <v>62</v>
      </c>
      <c r="F5" s="12">
        <v>45</v>
      </c>
      <c r="G5" s="13">
        <v>0</v>
      </c>
      <c r="H5" s="13">
        <v>24</v>
      </c>
      <c r="I5" s="13">
        <v>560</v>
      </c>
      <c r="J5" s="13">
        <v>8</v>
      </c>
      <c r="K5" s="13">
        <v>31</v>
      </c>
      <c r="L5" s="13">
        <v>5</v>
      </c>
      <c r="M5" s="13">
        <v>21</v>
      </c>
      <c r="N5" s="13">
        <v>9</v>
      </c>
      <c r="O5" s="13">
        <v>2</v>
      </c>
      <c r="P5" s="13">
        <v>540</v>
      </c>
      <c r="Q5" s="13">
        <v>27</v>
      </c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5"/>
    </row>
    <row r="6" spans="1:47" s="16" customFormat="1" ht="20.25" customHeight="1">
      <c r="A6" s="10">
        <v>4</v>
      </c>
      <c r="B6" s="10" t="s">
        <v>13</v>
      </c>
      <c r="C6" s="11">
        <v>17532</v>
      </c>
      <c r="D6" s="11">
        <v>15786</v>
      </c>
      <c r="E6" s="12">
        <v>439</v>
      </c>
      <c r="F6" s="12">
        <v>341</v>
      </c>
      <c r="G6" s="13">
        <v>9</v>
      </c>
      <c r="H6" s="13">
        <v>85</v>
      </c>
      <c r="I6" s="13">
        <v>4293</v>
      </c>
      <c r="J6" s="13">
        <v>23</v>
      </c>
      <c r="K6" s="13">
        <v>39</v>
      </c>
      <c r="L6" s="13">
        <v>25</v>
      </c>
      <c r="M6" s="13">
        <v>267</v>
      </c>
      <c r="N6" s="13">
        <v>185</v>
      </c>
      <c r="O6" s="13">
        <v>10</v>
      </c>
      <c r="P6" s="13">
        <v>9931</v>
      </c>
      <c r="Q6" s="13">
        <v>139</v>
      </c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5"/>
    </row>
    <row r="7" spans="1:47" s="16" customFormat="1" ht="20.25" customHeight="1">
      <c r="A7" s="10">
        <v>5</v>
      </c>
      <c r="B7" s="10" t="s">
        <v>12</v>
      </c>
      <c r="C7" s="11">
        <v>45503</v>
      </c>
      <c r="D7" s="11">
        <v>35301</v>
      </c>
      <c r="E7" s="11">
        <v>1105</v>
      </c>
      <c r="F7" s="12">
        <v>631</v>
      </c>
      <c r="G7" s="13">
        <v>57</v>
      </c>
      <c r="H7" s="13">
        <v>300</v>
      </c>
      <c r="I7" s="13">
        <v>16834</v>
      </c>
      <c r="J7" s="13">
        <v>464</v>
      </c>
      <c r="K7" s="13">
        <v>164</v>
      </c>
      <c r="L7" s="13">
        <v>164</v>
      </c>
      <c r="M7" s="13">
        <v>839</v>
      </c>
      <c r="N7" s="13">
        <v>452</v>
      </c>
      <c r="O7" s="13">
        <v>31</v>
      </c>
      <c r="P7" s="13">
        <v>13655</v>
      </c>
      <c r="Q7" s="13">
        <v>605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</row>
    <row r="8" spans="1:47" s="16" customFormat="1" ht="20.25" customHeight="1">
      <c r="A8" s="10">
        <v>6</v>
      </c>
      <c r="B8" s="10" t="s">
        <v>15</v>
      </c>
      <c r="C8" s="11">
        <v>3717</v>
      </c>
      <c r="D8" s="11">
        <v>3453</v>
      </c>
      <c r="E8" s="12">
        <v>111</v>
      </c>
      <c r="F8" s="12">
        <v>59</v>
      </c>
      <c r="G8" s="13">
        <v>1</v>
      </c>
      <c r="H8" s="13">
        <v>53</v>
      </c>
      <c r="I8" s="13">
        <v>927</v>
      </c>
      <c r="J8" s="13">
        <v>15</v>
      </c>
      <c r="K8" s="13">
        <v>36</v>
      </c>
      <c r="L8" s="13">
        <v>1</v>
      </c>
      <c r="M8" s="13">
        <v>17</v>
      </c>
      <c r="N8" s="13">
        <v>24</v>
      </c>
      <c r="O8" s="13">
        <v>2</v>
      </c>
      <c r="P8" s="13">
        <v>2154</v>
      </c>
      <c r="Q8" s="13">
        <v>53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</row>
    <row r="9" spans="1:47" s="16" customFormat="1" ht="20.25" customHeight="1">
      <c r="A9" s="10">
        <v>7</v>
      </c>
      <c r="B9" s="23" t="s">
        <v>23</v>
      </c>
      <c r="C9" s="11">
        <v>2527</v>
      </c>
      <c r="D9" s="11">
        <v>2114</v>
      </c>
      <c r="E9" s="12">
        <v>63</v>
      </c>
      <c r="F9" s="12">
        <v>42</v>
      </c>
      <c r="G9" s="13">
        <v>4</v>
      </c>
      <c r="H9" s="13">
        <v>54</v>
      </c>
      <c r="I9" s="13">
        <v>677</v>
      </c>
      <c r="J9" s="13">
        <v>4</v>
      </c>
      <c r="K9" s="13">
        <v>3</v>
      </c>
      <c r="L9" s="13">
        <v>2</v>
      </c>
      <c r="M9" s="13">
        <v>64</v>
      </c>
      <c r="N9" s="13">
        <v>36</v>
      </c>
      <c r="O9" s="13">
        <v>1</v>
      </c>
      <c r="P9" s="13">
        <v>1138</v>
      </c>
      <c r="Q9" s="13">
        <v>26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s="16" customFormat="1" ht="20.25" customHeight="1">
      <c r="A10" s="10">
        <v>8</v>
      </c>
      <c r="B10" s="10" t="s">
        <v>14</v>
      </c>
      <c r="C10" s="11">
        <v>7627</v>
      </c>
      <c r="D10" s="11">
        <v>6711</v>
      </c>
      <c r="E10" s="12">
        <v>137</v>
      </c>
      <c r="F10" s="12">
        <v>132</v>
      </c>
      <c r="G10" s="13">
        <v>4</v>
      </c>
      <c r="H10" s="13">
        <v>148</v>
      </c>
      <c r="I10" s="13">
        <v>2707</v>
      </c>
      <c r="J10" s="13">
        <v>6</v>
      </c>
      <c r="K10" s="13">
        <v>38</v>
      </c>
      <c r="L10" s="13">
        <v>4</v>
      </c>
      <c r="M10" s="13">
        <v>78</v>
      </c>
      <c r="N10" s="13">
        <v>86</v>
      </c>
      <c r="O10" s="13">
        <v>9</v>
      </c>
      <c r="P10" s="13">
        <v>3267</v>
      </c>
      <c r="Q10" s="13">
        <v>95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</row>
    <row r="11" spans="1:47" s="22" customFormat="1" ht="20.25" customHeight="1">
      <c r="A11" s="10">
        <v>9</v>
      </c>
      <c r="B11" s="17" t="s">
        <v>10</v>
      </c>
      <c r="C11" s="18">
        <v>16030</v>
      </c>
      <c r="D11" s="18">
        <v>11949</v>
      </c>
      <c r="E11" s="19">
        <v>347</v>
      </c>
      <c r="F11" s="19">
        <v>155</v>
      </c>
      <c r="G11" s="20">
        <v>25</v>
      </c>
      <c r="H11" s="20">
        <v>121</v>
      </c>
      <c r="I11" s="20">
        <v>5858</v>
      </c>
      <c r="J11" s="20">
        <v>6</v>
      </c>
      <c r="K11" s="20">
        <v>37</v>
      </c>
      <c r="L11" s="20">
        <v>18</v>
      </c>
      <c r="M11" s="20">
        <v>400</v>
      </c>
      <c r="N11" s="20">
        <v>106</v>
      </c>
      <c r="O11" s="20">
        <v>10</v>
      </c>
      <c r="P11" s="20">
        <v>4741</v>
      </c>
      <c r="Q11" s="20">
        <v>125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21"/>
    </row>
    <row r="12" spans="1:46" s="5" customFormat="1" ht="53.25">
      <c r="A12" s="33" t="s">
        <v>22</v>
      </c>
      <c r="B12" s="34"/>
      <c r="C12" s="24">
        <f>SUM(C3:C11)</f>
        <v>103376</v>
      </c>
      <c r="D12" s="24">
        <f>SUM(D3:D11)</f>
        <v>83789</v>
      </c>
      <c r="E12" s="24">
        <f>SUM(E3:E11)</f>
        <v>2492</v>
      </c>
      <c r="F12" s="24">
        <f>SUM(F3:F11)</f>
        <v>1511</v>
      </c>
      <c r="G12" s="24">
        <f aca="true" t="shared" si="0" ref="G12:Q12">SUM(G3:G11)</f>
        <v>106</v>
      </c>
      <c r="H12" s="24">
        <f t="shared" si="0"/>
        <v>909</v>
      </c>
      <c r="I12" s="24">
        <f t="shared" si="0"/>
        <v>35070</v>
      </c>
      <c r="J12" s="24">
        <f t="shared" si="0"/>
        <v>559</v>
      </c>
      <c r="K12" s="24">
        <f t="shared" si="0"/>
        <v>369</v>
      </c>
      <c r="L12" s="24">
        <f t="shared" si="0"/>
        <v>229</v>
      </c>
      <c r="M12" s="24">
        <f t="shared" si="0"/>
        <v>1888</v>
      </c>
      <c r="N12" s="24">
        <f t="shared" si="0"/>
        <v>1027</v>
      </c>
      <c r="O12" s="24">
        <f t="shared" si="0"/>
        <v>71</v>
      </c>
      <c r="P12" s="24">
        <f t="shared" si="0"/>
        <v>38384</v>
      </c>
      <c r="Q12" s="24">
        <f t="shared" si="0"/>
        <v>1174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5" customFormat="1" ht="20.25" customHeight="1">
      <c r="A13" s="3"/>
      <c r="B13" s="4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5" customFormat="1" ht="20.25" customHeight="1">
      <c r="A14" s="3"/>
      <c r="B14" s="4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5" customFormat="1" ht="20.25" customHeight="1">
      <c r="A15" s="3"/>
      <c r="B15" s="4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5" customFormat="1" ht="20.25" customHeight="1">
      <c r="A16" s="3"/>
      <c r="B16" s="4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5" customFormat="1" ht="20.25" customHeight="1">
      <c r="A17" s="3"/>
      <c r="B17" s="4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5" customFormat="1" ht="20.25" customHeight="1">
      <c r="A18" s="3"/>
      <c r="B18" s="4"/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5" customFormat="1" ht="20.25" customHeight="1">
      <c r="A19" s="3"/>
      <c r="B19" s="4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5" customFormat="1" ht="20.25" customHeight="1">
      <c r="A20" s="3"/>
      <c r="B20" s="4"/>
      <c r="C20" s="3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5" customFormat="1" ht="20.25" customHeight="1">
      <c r="A21" s="3"/>
      <c r="B21" s="4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5" customFormat="1" ht="20.25" customHeight="1">
      <c r="A22" s="3"/>
      <c r="B22" s="4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5" customFormat="1" ht="20.25" customHeight="1">
      <c r="A23" s="3"/>
      <c r="B23" s="4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5" customFormat="1" ht="20.25" customHeight="1">
      <c r="A24" s="3"/>
      <c r="B24" s="4"/>
      <c r="C24" s="3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5" customFormat="1" ht="20.25" customHeight="1">
      <c r="A25" s="3"/>
      <c r="B25" s="4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5" customFormat="1" ht="20.25" customHeight="1">
      <c r="A26" s="3"/>
      <c r="B26" s="4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5" customFormat="1" ht="20.25" customHeight="1">
      <c r="A27" s="3"/>
      <c r="B27" s="4"/>
      <c r="C27" s="3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5" customFormat="1" ht="20.25" customHeight="1">
      <c r="A28" s="3"/>
      <c r="B28" s="4"/>
      <c r="C28" s="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5" customFormat="1" ht="20.25" customHeight="1">
      <c r="A29" s="3"/>
      <c r="B29" s="4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5" customFormat="1" ht="20.25" customHeight="1">
      <c r="A30" s="3"/>
      <c r="B30" s="4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5" customFormat="1" ht="20.25" customHeight="1">
      <c r="A31" s="3"/>
      <c r="B31" s="4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5" customFormat="1" ht="20.25" customHeight="1">
      <c r="A32" s="3"/>
      <c r="B32" s="4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5" customFormat="1" ht="20.25" customHeight="1">
      <c r="A33" s="3"/>
      <c r="B33" s="4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5" customFormat="1" ht="20.25" customHeight="1">
      <c r="A34" s="3"/>
      <c r="B34" s="4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5" customFormat="1" ht="20.25" customHeight="1">
      <c r="A35" s="3"/>
      <c r="B35" s="4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5" customFormat="1" ht="20.25" customHeight="1">
      <c r="A36" s="3"/>
      <c r="B36" s="4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5" customFormat="1" ht="20.25" customHeight="1">
      <c r="A37" s="3"/>
      <c r="B37" s="4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5" customFormat="1" ht="20.25" customHeight="1">
      <c r="A38" s="3"/>
      <c r="B38" s="4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5" customFormat="1" ht="20.25" customHeight="1">
      <c r="A39" s="3"/>
      <c r="B39" s="4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5" customFormat="1" ht="20.25" customHeight="1">
      <c r="A40" s="3"/>
      <c r="B40" s="4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5" customFormat="1" ht="20.25" customHeight="1">
      <c r="A41" s="3"/>
      <c r="B41" s="4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5" customFormat="1" ht="20.25" customHeight="1">
      <c r="A42" s="3"/>
      <c r="B42" s="4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5" customFormat="1" ht="20.25" customHeight="1">
      <c r="A43" s="3"/>
      <c r="B43" s="4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5" customFormat="1" ht="20.25" customHeight="1">
      <c r="A44" s="3"/>
      <c r="B44" s="4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5" customFormat="1" ht="20.25" customHeight="1">
      <c r="A45" s="3"/>
      <c r="B45" s="4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5" customFormat="1" ht="20.25" customHeight="1">
      <c r="A46" s="3"/>
      <c r="B46" s="4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5" customFormat="1" ht="20.25" customHeight="1">
      <c r="A47" s="3"/>
      <c r="B47" s="4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" customFormat="1" ht="20.25" customHeight="1">
      <c r="A48" s="3"/>
      <c r="B48" s="4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5" customFormat="1" ht="20.25" customHeight="1">
      <c r="A49" s="3"/>
      <c r="B49" s="4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12:B12"/>
    <mergeCell ref="A1:Q1"/>
  </mergeCells>
  <printOptions horizontalCentered="1"/>
  <pageMargins left="0.3937007874015748" right="0.7874015748031497" top="0.7874015748031497" bottom="0.3937007874015748" header="0.984251968503937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2006-07-02T12:22:06Z</cp:lastPrinted>
  <dcterms:modified xsi:type="dcterms:W3CDTF">2006-07-18T08:12:22Z</dcterms:modified>
  <cp:category/>
  <cp:version/>
  <cp:contentType/>
  <cp:contentStatus/>
</cp:coreProperties>
</file>