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شمال غزة" sheetId="1" r:id="rId1"/>
  </sheets>
  <definedNames>
    <definedName name="_xlnm.Print_Area" localSheetId="0">'دائرة شمال غزة'!$A$1:$AG$9</definedName>
    <definedName name="_xlnm.Print_Titles" localSheetId="0">'دائرة شمال غزة'!$A:$F</definedName>
  </definedNames>
  <calcPr fullCalcOnLoad="1"/>
</workbook>
</file>

<file path=xl/sharedStrings.xml><?xml version="1.0" encoding="utf-8"?>
<sst xmlns="http://schemas.openxmlformats.org/spreadsheetml/2006/main" count="41" uniqueCount="41">
  <si>
    <t>القرية البدوية المسلخ</t>
  </si>
  <si>
    <t>بيت لاهيا</t>
  </si>
  <si>
    <t>بيت حانون</t>
  </si>
  <si>
    <t>عزبة بيت حانون</t>
  </si>
  <si>
    <t>مخيم جباليا</t>
  </si>
  <si>
    <t>جباليا</t>
  </si>
  <si>
    <t>المجموع</t>
  </si>
  <si>
    <t>جدول (2.12): النتائج التفصيلية على مستوى التجمعات السكانية لانتخابات الدوائر - (دائرة شمال غزة)</t>
  </si>
  <si>
    <t>الرقم التسلسلي</t>
  </si>
  <si>
    <t>التجمع</t>
  </si>
  <si>
    <t>المسجلين</t>
  </si>
  <si>
    <t>المقترعين</t>
  </si>
  <si>
    <t>باطلة</t>
  </si>
  <si>
    <t>بيضاء</t>
  </si>
  <si>
    <t>اسماعيل عبد اللطيف محمد الاشقر</t>
  </si>
  <si>
    <t>السيدة رويدة محمد علي  حمد</t>
  </si>
  <si>
    <t>تيسير  يوسف عبد النبي ابو عيدة</t>
  </si>
  <si>
    <t>جبر  ابراهيم جبر  الداعور</t>
  </si>
  <si>
    <t>جمال عبد الناصر ياسين حسن ابو حبل</t>
  </si>
  <si>
    <t>جمال عبد ربه محمد ابو الجديان</t>
  </si>
  <si>
    <t>حسن علي محمد ابوجراد</t>
  </si>
  <si>
    <t>خضر حسين هاشم أبو ندى</t>
  </si>
  <si>
    <t>ربيع السيد محمد المصري</t>
  </si>
  <si>
    <t>رمضان مصطفى محمد طنبورة</t>
  </si>
  <si>
    <t>سليم رجب حسن أبو صفية</t>
  </si>
  <si>
    <t>سمير ابراهيم عبد اللطيف شعلان</t>
  </si>
  <si>
    <t>عاطف ابراهيم محمد عدوان</t>
  </si>
  <si>
    <t>عبد الرحمن محمود عبد الرحمن جمعه</t>
  </si>
  <si>
    <t>عز الدين محمد مصطفى ابو العيش</t>
  </si>
  <si>
    <t>عماد عبد الحميد عبد الهادي الفالوجي</t>
  </si>
  <si>
    <t>عمر خليل يوسف الاخرس</t>
  </si>
  <si>
    <t>كمال  العبد  محمد الشرافى</t>
  </si>
  <si>
    <t>محمد شعبان ايوب الرزاني</t>
  </si>
  <si>
    <t>محمد عبد الهادي عبد الرحمن محمد شهاب</t>
  </si>
  <si>
    <t>مشير عمر خميس الحبل</t>
  </si>
  <si>
    <t>هشام علي حسن عبد الرازق</t>
  </si>
  <si>
    <t>وليد عادل حسين الخالدي</t>
  </si>
  <si>
    <t>يزيد عبد الرحمن محمد حويحي</t>
  </si>
  <si>
    <t>يوسف عواد يوسف الشرافي</t>
  </si>
  <si>
    <t>يوسف محمد حسن عثمان</t>
  </si>
  <si>
    <t>يونس عبد القادر عبد الرازق الكتري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</si>
</sst>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abic Transparent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37" fontId="2" fillId="2" borderId="1" xfId="0" applyNumberFormat="1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vertical="top" wrapText="1" readingOrder="1"/>
    </xf>
    <xf numFmtId="0" fontId="3" fillId="3" borderId="1" xfId="0" applyFont="1" applyFill="1" applyBorder="1" applyAlignment="1">
      <alignment vertical="top" wrapText="1" readingOrder="1"/>
    </xf>
    <xf numFmtId="3" fontId="0" fillId="3" borderId="1" xfId="0" applyNumberFormat="1" applyFont="1" applyFill="1" applyBorder="1" applyAlignment="1">
      <alignment vertical="top" wrapText="1" readingOrder="1"/>
    </xf>
    <xf numFmtId="0" fontId="0" fillId="3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3" borderId="2" xfId="0" applyNumberFormat="1" applyFont="1" applyFill="1" applyBorder="1" applyAlignment="1">
      <alignment vertical="top" wrapText="1" readingOrder="1"/>
    </xf>
    <xf numFmtId="0" fontId="0" fillId="3" borderId="2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 readingOrder="1"/>
    </xf>
    <xf numFmtId="0" fontId="5" fillId="0" borderId="0" xfId="0" applyFont="1" applyFill="1" applyBorder="1" applyAlignment="1">
      <alignment horizontal="center" vertical="center" textRotation="90" readingOrder="1"/>
    </xf>
    <xf numFmtId="0" fontId="0" fillId="0" borderId="0" xfId="0" applyFont="1" applyFill="1" applyBorder="1" applyAlignment="1">
      <alignment horizontal="center" vertical="center" textRotation="90" readingOrder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N6" sqref="N6"/>
    </sheetView>
  </sheetViews>
  <sheetFormatPr defaultColWidth="9.140625" defaultRowHeight="20.25" customHeight="1"/>
  <cols>
    <col min="1" max="1" width="5.140625" style="0" bestFit="1" customWidth="1"/>
    <col min="2" max="2" width="15.7109375" style="0" bestFit="1" customWidth="1"/>
    <col min="3" max="4" width="6.57421875" style="0" bestFit="1" customWidth="1"/>
    <col min="5" max="6" width="4.28125" style="0" bestFit="1" customWidth="1"/>
    <col min="7" max="7" width="7.140625" style="0" bestFit="1" customWidth="1"/>
    <col min="8" max="8" width="4.57421875" style="0" bestFit="1" customWidth="1"/>
    <col min="9" max="11" width="6.140625" style="0" bestFit="1" customWidth="1"/>
    <col min="12" max="12" width="4.57421875" style="0" bestFit="1" customWidth="1"/>
    <col min="13" max="13" width="6.140625" style="0" bestFit="1" customWidth="1"/>
    <col min="14" max="14" width="4.57421875" style="0" bestFit="1" customWidth="1"/>
    <col min="15" max="16" width="6.140625" style="0" bestFit="1" customWidth="1"/>
    <col min="17" max="18" width="4.57421875" style="0" bestFit="1" customWidth="1"/>
    <col min="19" max="19" width="7.140625" style="0" bestFit="1" customWidth="1"/>
    <col min="20" max="21" width="6.140625" style="0" bestFit="1" customWidth="1"/>
    <col min="22" max="22" width="4.57421875" style="0" bestFit="1" customWidth="1"/>
    <col min="23" max="24" width="6.140625" style="0" bestFit="1" customWidth="1"/>
    <col min="25" max="25" width="4.57421875" style="0" bestFit="1" customWidth="1"/>
    <col min="26" max="27" width="7.140625" style="0" bestFit="1" customWidth="1"/>
    <col min="28" max="28" width="6.140625" style="0" bestFit="1" customWidth="1"/>
    <col min="29" max="29" width="4.57421875" style="0" bestFit="1" customWidth="1"/>
    <col min="30" max="30" width="6.140625" style="0" bestFit="1" customWidth="1"/>
    <col min="31" max="31" width="7.140625" style="0" bestFit="1" customWidth="1"/>
    <col min="32" max="32" width="4.28125" style="0" bestFit="1" customWidth="1"/>
    <col min="33" max="33" width="4.28125" style="8" bestFit="1" customWidth="1"/>
    <col min="34" max="38" width="1.7109375" style="6" customWidth="1"/>
    <col min="39" max="39" width="1.7109375" style="1" customWidth="1"/>
    <col min="40" max="60" width="1.7109375" style="0" customWidth="1"/>
    <col min="61" max="16384" width="7.57421875" style="0" customWidth="1"/>
  </cols>
  <sheetData>
    <row r="1" spans="1:40" ht="34.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M1" s="6"/>
      <c r="AN1" s="24"/>
    </row>
    <row r="2" spans="1:47" s="34" customFormat="1" ht="186" customHeight="1">
      <c r="A2" s="29" t="s">
        <v>8</v>
      </c>
      <c r="B2" s="29" t="s">
        <v>9</v>
      </c>
      <c r="C2" s="29" t="s">
        <v>10</v>
      </c>
      <c r="D2" s="29" t="s">
        <v>11</v>
      </c>
      <c r="E2" s="29" t="s">
        <v>12</v>
      </c>
      <c r="F2" s="29" t="s">
        <v>13</v>
      </c>
      <c r="G2" s="30" t="s">
        <v>14</v>
      </c>
      <c r="H2" s="30" t="s">
        <v>15</v>
      </c>
      <c r="I2" s="30" t="s">
        <v>16</v>
      </c>
      <c r="J2" s="30" t="s">
        <v>17</v>
      </c>
      <c r="K2" s="30" t="s">
        <v>18</v>
      </c>
      <c r="L2" s="30" t="s">
        <v>19</v>
      </c>
      <c r="M2" s="30" t="s">
        <v>20</v>
      </c>
      <c r="N2" s="30" t="s">
        <v>21</v>
      </c>
      <c r="O2" s="30" t="s">
        <v>22</v>
      </c>
      <c r="P2" s="30" t="s">
        <v>23</v>
      </c>
      <c r="Q2" s="30" t="s">
        <v>24</v>
      </c>
      <c r="R2" s="30" t="s">
        <v>25</v>
      </c>
      <c r="S2" s="30" t="s">
        <v>26</v>
      </c>
      <c r="T2" s="30" t="s">
        <v>27</v>
      </c>
      <c r="U2" s="30" t="s">
        <v>28</v>
      </c>
      <c r="V2" s="30" t="s">
        <v>29</v>
      </c>
      <c r="W2" s="30" t="s">
        <v>30</v>
      </c>
      <c r="X2" s="30" t="s">
        <v>31</v>
      </c>
      <c r="Y2" s="30" t="s">
        <v>32</v>
      </c>
      <c r="Z2" s="30" t="s">
        <v>33</v>
      </c>
      <c r="AA2" s="30" t="s">
        <v>34</v>
      </c>
      <c r="AB2" s="30" t="s">
        <v>35</v>
      </c>
      <c r="AC2" s="30" t="s">
        <v>36</v>
      </c>
      <c r="AD2" s="30" t="s">
        <v>37</v>
      </c>
      <c r="AE2" s="30" t="s">
        <v>38</v>
      </c>
      <c r="AF2" s="30" t="s">
        <v>39</v>
      </c>
      <c r="AG2" s="30" t="s">
        <v>40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2"/>
      <c r="AU2" s="33"/>
    </row>
    <row r="3" spans="1:47" s="18" customFormat="1" ht="18" customHeight="1">
      <c r="A3" s="11">
        <v>1</v>
      </c>
      <c r="B3" s="12" t="s">
        <v>0</v>
      </c>
      <c r="C3" s="13">
        <v>1402</v>
      </c>
      <c r="D3" s="14">
        <v>949</v>
      </c>
      <c r="E3" s="14">
        <v>21</v>
      </c>
      <c r="F3" s="14">
        <v>7</v>
      </c>
      <c r="G3" s="15">
        <v>357</v>
      </c>
      <c r="H3" s="15">
        <v>18</v>
      </c>
      <c r="I3" s="15">
        <v>448</v>
      </c>
      <c r="J3" s="15">
        <v>337</v>
      </c>
      <c r="K3" s="15">
        <v>36</v>
      </c>
      <c r="L3" s="15">
        <v>7</v>
      </c>
      <c r="M3" s="15">
        <v>377</v>
      </c>
      <c r="N3" s="15">
        <v>29</v>
      </c>
      <c r="O3" s="15">
        <v>27</v>
      </c>
      <c r="P3" s="15">
        <v>53</v>
      </c>
      <c r="Q3" s="15">
        <v>8</v>
      </c>
      <c r="R3" s="15">
        <v>21</v>
      </c>
      <c r="S3" s="15">
        <v>378</v>
      </c>
      <c r="T3" s="15">
        <v>78</v>
      </c>
      <c r="U3" s="15">
        <v>91</v>
      </c>
      <c r="V3" s="15">
        <v>25</v>
      </c>
      <c r="W3" s="15">
        <v>46</v>
      </c>
      <c r="X3" s="15">
        <v>159</v>
      </c>
      <c r="Y3" s="15">
        <v>8</v>
      </c>
      <c r="Z3" s="15">
        <v>346</v>
      </c>
      <c r="AA3" s="15">
        <v>385</v>
      </c>
      <c r="AB3" s="15">
        <v>408</v>
      </c>
      <c r="AC3" s="15">
        <v>20</v>
      </c>
      <c r="AD3" s="15">
        <v>298</v>
      </c>
      <c r="AE3" s="15">
        <v>406</v>
      </c>
      <c r="AF3" s="15">
        <v>8</v>
      </c>
      <c r="AG3" s="15">
        <v>6</v>
      </c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7"/>
    </row>
    <row r="4" spans="1:47" s="18" customFormat="1" ht="18" customHeight="1">
      <c r="A4" s="11">
        <v>2</v>
      </c>
      <c r="B4" s="12" t="s">
        <v>2</v>
      </c>
      <c r="C4" s="13">
        <v>10259</v>
      </c>
      <c r="D4" s="13">
        <v>8936</v>
      </c>
      <c r="E4" s="14">
        <v>237</v>
      </c>
      <c r="F4" s="14">
        <v>26</v>
      </c>
      <c r="G4" s="15">
        <v>2405</v>
      </c>
      <c r="H4" s="15">
        <v>37</v>
      </c>
      <c r="I4" s="15">
        <v>4272</v>
      </c>
      <c r="J4" s="15">
        <v>3999</v>
      </c>
      <c r="K4" s="15">
        <v>87</v>
      </c>
      <c r="L4" s="15">
        <v>14</v>
      </c>
      <c r="M4" s="15">
        <v>4023</v>
      </c>
      <c r="N4" s="15">
        <v>13</v>
      </c>
      <c r="O4" s="15">
        <v>148</v>
      </c>
      <c r="P4" s="15">
        <v>710</v>
      </c>
      <c r="Q4" s="15">
        <v>11</v>
      </c>
      <c r="R4" s="15">
        <v>40</v>
      </c>
      <c r="S4" s="15">
        <v>2830</v>
      </c>
      <c r="T4" s="15">
        <v>1692</v>
      </c>
      <c r="U4" s="15">
        <v>409</v>
      </c>
      <c r="V4" s="15">
        <v>433</v>
      </c>
      <c r="W4" s="15">
        <v>1090</v>
      </c>
      <c r="X4" s="15">
        <v>2406</v>
      </c>
      <c r="Y4" s="15">
        <v>138</v>
      </c>
      <c r="Z4" s="15">
        <v>2362</v>
      </c>
      <c r="AA4" s="15">
        <v>2567</v>
      </c>
      <c r="AB4" s="15">
        <v>4059</v>
      </c>
      <c r="AC4" s="15">
        <v>45</v>
      </c>
      <c r="AD4" s="15">
        <v>4037</v>
      </c>
      <c r="AE4" s="15">
        <v>2636</v>
      </c>
      <c r="AF4" s="15">
        <v>72</v>
      </c>
      <c r="AG4" s="15">
        <v>68</v>
      </c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7"/>
    </row>
    <row r="5" spans="1:47" s="18" customFormat="1" ht="18" customHeight="1">
      <c r="A5" s="11">
        <v>3</v>
      </c>
      <c r="B5" s="12" t="s">
        <v>1</v>
      </c>
      <c r="C5" s="13">
        <v>20544</v>
      </c>
      <c r="D5" s="13">
        <v>17125</v>
      </c>
      <c r="E5" s="14">
        <v>531</v>
      </c>
      <c r="F5" s="14">
        <v>68</v>
      </c>
      <c r="G5" s="15">
        <v>6164</v>
      </c>
      <c r="H5" s="15">
        <v>101</v>
      </c>
      <c r="I5" s="15">
        <v>5822</v>
      </c>
      <c r="J5" s="15">
        <v>6070</v>
      </c>
      <c r="K5" s="15">
        <v>632</v>
      </c>
      <c r="L5" s="15">
        <v>84</v>
      </c>
      <c r="M5" s="15">
        <v>6669</v>
      </c>
      <c r="N5" s="15">
        <v>157</v>
      </c>
      <c r="O5" s="15">
        <v>1590</v>
      </c>
      <c r="P5" s="15">
        <v>1560</v>
      </c>
      <c r="Q5" s="15">
        <v>89</v>
      </c>
      <c r="R5" s="15">
        <v>109</v>
      </c>
      <c r="S5" s="15">
        <v>6318</v>
      </c>
      <c r="T5" s="15">
        <v>1941</v>
      </c>
      <c r="U5" s="15">
        <v>973</v>
      </c>
      <c r="V5" s="15">
        <v>320</v>
      </c>
      <c r="W5" s="15">
        <v>1771</v>
      </c>
      <c r="X5" s="15">
        <v>3878</v>
      </c>
      <c r="Y5" s="15">
        <v>735</v>
      </c>
      <c r="Z5" s="15">
        <v>5988</v>
      </c>
      <c r="AA5" s="15">
        <v>7863</v>
      </c>
      <c r="AB5" s="15">
        <v>6223</v>
      </c>
      <c r="AC5" s="15">
        <v>164</v>
      </c>
      <c r="AD5" s="15">
        <v>5349</v>
      </c>
      <c r="AE5" s="15">
        <v>7319</v>
      </c>
      <c r="AF5" s="15">
        <v>128</v>
      </c>
      <c r="AG5" s="15">
        <v>339</v>
      </c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7"/>
    </row>
    <row r="6" spans="1:47" s="18" customFormat="1" ht="18" customHeight="1">
      <c r="A6" s="11">
        <v>4</v>
      </c>
      <c r="B6" s="12" t="s">
        <v>5</v>
      </c>
      <c r="C6" s="13">
        <v>34688</v>
      </c>
      <c r="D6" s="13">
        <v>27883</v>
      </c>
      <c r="E6" s="14">
        <v>988</v>
      </c>
      <c r="F6" s="14">
        <v>176</v>
      </c>
      <c r="G6" s="15">
        <v>11963</v>
      </c>
      <c r="H6" s="15">
        <v>272</v>
      </c>
      <c r="I6" s="15">
        <v>8743</v>
      </c>
      <c r="J6" s="15">
        <v>8028</v>
      </c>
      <c r="K6" s="15">
        <v>1015</v>
      </c>
      <c r="L6" s="15">
        <v>216</v>
      </c>
      <c r="M6" s="15">
        <v>7640</v>
      </c>
      <c r="N6" s="15">
        <v>204</v>
      </c>
      <c r="O6" s="15">
        <v>336</v>
      </c>
      <c r="P6" s="15">
        <v>5907</v>
      </c>
      <c r="Q6" s="15">
        <v>161</v>
      </c>
      <c r="R6" s="15">
        <v>309</v>
      </c>
      <c r="S6" s="15">
        <v>12192</v>
      </c>
      <c r="T6" s="15">
        <v>2661</v>
      </c>
      <c r="U6" s="15">
        <v>2032</v>
      </c>
      <c r="V6" s="15">
        <v>658</v>
      </c>
      <c r="W6" s="15">
        <v>1019</v>
      </c>
      <c r="X6" s="15">
        <v>5310</v>
      </c>
      <c r="Y6" s="15">
        <v>310</v>
      </c>
      <c r="Z6" s="15">
        <v>13770</v>
      </c>
      <c r="AA6" s="15">
        <v>12297</v>
      </c>
      <c r="AB6" s="15">
        <v>8597</v>
      </c>
      <c r="AC6" s="15">
        <v>405</v>
      </c>
      <c r="AD6" s="15">
        <v>7359</v>
      </c>
      <c r="AE6" s="15">
        <v>13493</v>
      </c>
      <c r="AF6" s="15">
        <v>490</v>
      </c>
      <c r="AG6" s="15">
        <v>615</v>
      </c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</row>
    <row r="7" spans="1:47" s="18" customFormat="1" ht="18" customHeight="1">
      <c r="A7" s="11">
        <v>5</v>
      </c>
      <c r="B7" s="12" t="s">
        <v>3</v>
      </c>
      <c r="C7" s="13">
        <v>1941</v>
      </c>
      <c r="D7" s="13">
        <v>1656</v>
      </c>
      <c r="E7" s="14">
        <v>56</v>
      </c>
      <c r="F7" s="14">
        <v>10</v>
      </c>
      <c r="G7" s="15">
        <v>383</v>
      </c>
      <c r="H7" s="15">
        <v>10</v>
      </c>
      <c r="I7" s="15">
        <v>785</v>
      </c>
      <c r="J7" s="15">
        <v>800</v>
      </c>
      <c r="K7" s="15">
        <v>31</v>
      </c>
      <c r="L7" s="15">
        <v>15</v>
      </c>
      <c r="M7" s="15">
        <v>816</v>
      </c>
      <c r="N7" s="15">
        <v>19</v>
      </c>
      <c r="O7" s="15">
        <v>74</v>
      </c>
      <c r="P7" s="15">
        <v>77</v>
      </c>
      <c r="Q7" s="15">
        <v>5</v>
      </c>
      <c r="R7" s="15">
        <v>17</v>
      </c>
      <c r="S7" s="15">
        <v>438</v>
      </c>
      <c r="T7" s="15">
        <v>293</v>
      </c>
      <c r="U7" s="15">
        <v>95</v>
      </c>
      <c r="V7" s="15">
        <v>57</v>
      </c>
      <c r="W7" s="15">
        <v>185</v>
      </c>
      <c r="X7" s="15">
        <v>276</v>
      </c>
      <c r="Y7" s="15">
        <v>25</v>
      </c>
      <c r="Z7" s="15">
        <v>363</v>
      </c>
      <c r="AA7" s="15">
        <v>432</v>
      </c>
      <c r="AB7" s="15">
        <v>828</v>
      </c>
      <c r="AC7" s="15">
        <v>19</v>
      </c>
      <c r="AD7" s="15">
        <v>777</v>
      </c>
      <c r="AE7" s="15">
        <v>470</v>
      </c>
      <c r="AF7" s="15">
        <v>21</v>
      </c>
      <c r="AG7" s="15">
        <v>47</v>
      </c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7"/>
    </row>
    <row r="8" spans="1:47" s="23" customFormat="1" ht="18" customHeight="1">
      <c r="A8" s="11">
        <v>6</v>
      </c>
      <c r="B8" s="11" t="s">
        <v>4</v>
      </c>
      <c r="C8" s="19">
        <v>29701</v>
      </c>
      <c r="D8" s="19">
        <v>23226</v>
      </c>
      <c r="E8" s="20">
        <v>646</v>
      </c>
      <c r="F8" s="20">
        <v>111</v>
      </c>
      <c r="G8" s="21">
        <v>10758</v>
      </c>
      <c r="H8" s="21">
        <v>232</v>
      </c>
      <c r="I8" s="21">
        <v>6966</v>
      </c>
      <c r="J8" s="21">
        <v>7663</v>
      </c>
      <c r="K8" s="21">
        <v>2216</v>
      </c>
      <c r="L8" s="21">
        <v>149</v>
      </c>
      <c r="M8" s="21">
        <v>5776</v>
      </c>
      <c r="N8" s="21">
        <v>376</v>
      </c>
      <c r="O8" s="21">
        <v>191</v>
      </c>
      <c r="P8" s="21">
        <v>1124</v>
      </c>
      <c r="Q8" s="21">
        <v>115</v>
      </c>
      <c r="R8" s="21">
        <v>468</v>
      </c>
      <c r="S8" s="21">
        <v>10946</v>
      </c>
      <c r="T8" s="21">
        <v>2863</v>
      </c>
      <c r="U8" s="21">
        <v>2091</v>
      </c>
      <c r="V8" s="21">
        <v>481</v>
      </c>
      <c r="W8" s="21">
        <v>682</v>
      </c>
      <c r="X8" s="21">
        <v>4333</v>
      </c>
      <c r="Y8" s="21">
        <v>462</v>
      </c>
      <c r="Z8" s="21">
        <v>10394</v>
      </c>
      <c r="AA8" s="21">
        <v>11016</v>
      </c>
      <c r="AB8" s="21">
        <v>7172</v>
      </c>
      <c r="AC8" s="21">
        <v>713</v>
      </c>
      <c r="AD8" s="21">
        <v>6115</v>
      </c>
      <c r="AE8" s="21">
        <v>12782</v>
      </c>
      <c r="AF8" s="21">
        <v>457</v>
      </c>
      <c r="AG8" s="15">
        <v>592</v>
      </c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22"/>
    </row>
    <row r="9" spans="1:46" s="6" customFormat="1" ht="46.5">
      <c r="A9" s="25" t="s">
        <v>6</v>
      </c>
      <c r="B9" s="26"/>
      <c r="C9" s="10">
        <f>SUM(C3:C8)</f>
        <v>98535</v>
      </c>
      <c r="D9" s="10">
        <f>SUM(D3:D8)</f>
        <v>79775</v>
      </c>
      <c r="E9" s="10">
        <f>SUM(E3:E8)</f>
        <v>2479</v>
      </c>
      <c r="F9" s="10">
        <f>SUM(F3:F8)</f>
        <v>398</v>
      </c>
      <c r="G9" s="10">
        <f aca="true" t="shared" si="0" ref="G9:AG9">SUM(G3:G8)</f>
        <v>32030</v>
      </c>
      <c r="H9" s="10">
        <f t="shared" si="0"/>
        <v>670</v>
      </c>
      <c r="I9" s="10">
        <f t="shared" si="0"/>
        <v>27036</v>
      </c>
      <c r="J9" s="10">
        <f t="shared" si="0"/>
        <v>26897</v>
      </c>
      <c r="K9" s="10">
        <f t="shared" si="0"/>
        <v>4017</v>
      </c>
      <c r="L9" s="10">
        <f t="shared" si="0"/>
        <v>485</v>
      </c>
      <c r="M9" s="10">
        <f t="shared" si="0"/>
        <v>25301</v>
      </c>
      <c r="N9" s="10">
        <f t="shared" si="0"/>
        <v>798</v>
      </c>
      <c r="O9" s="10">
        <f t="shared" si="0"/>
        <v>2366</v>
      </c>
      <c r="P9" s="10">
        <f t="shared" si="0"/>
        <v>9431</v>
      </c>
      <c r="Q9" s="10">
        <f t="shared" si="0"/>
        <v>389</v>
      </c>
      <c r="R9" s="10">
        <f t="shared" si="0"/>
        <v>964</v>
      </c>
      <c r="S9" s="10">
        <f t="shared" si="0"/>
        <v>33102</v>
      </c>
      <c r="T9" s="10">
        <f t="shared" si="0"/>
        <v>9528</v>
      </c>
      <c r="U9" s="10">
        <f t="shared" si="0"/>
        <v>5691</v>
      </c>
      <c r="V9" s="10">
        <f t="shared" si="0"/>
        <v>1974</v>
      </c>
      <c r="W9" s="10">
        <f t="shared" si="0"/>
        <v>4793</v>
      </c>
      <c r="X9" s="10">
        <f t="shared" si="0"/>
        <v>16362</v>
      </c>
      <c r="Y9" s="10">
        <f t="shared" si="0"/>
        <v>1678</v>
      </c>
      <c r="Z9" s="10">
        <f t="shared" si="0"/>
        <v>33223</v>
      </c>
      <c r="AA9" s="10">
        <f t="shared" si="0"/>
        <v>34560</v>
      </c>
      <c r="AB9" s="10">
        <f t="shared" si="0"/>
        <v>27287</v>
      </c>
      <c r="AC9" s="10">
        <f t="shared" si="0"/>
        <v>1366</v>
      </c>
      <c r="AD9" s="10">
        <f t="shared" si="0"/>
        <v>23935</v>
      </c>
      <c r="AE9" s="10">
        <f t="shared" si="0"/>
        <v>37106</v>
      </c>
      <c r="AF9" s="10">
        <f t="shared" si="0"/>
        <v>1176</v>
      </c>
      <c r="AG9" s="10">
        <f t="shared" si="0"/>
        <v>1667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6" customFormat="1" ht="4.5" customHeight="1">
      <c r="A10" s="4"/>
      <c r="B10" s="5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6" customFormat="1" ht="4.5" customHeight="1">
      <c r="A11" s="4"/>
      <c r="B11" s="5"/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6" customFormat="1" ht="4.5" customHeight="1">
      <c r="A12" s="4"/>
      <c r="B12" s="5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6" customFormat="1" ht="4.5" customHeight="1">
      <c r="A13" s="4"/>
      <c r="B13" s="5"/>
      <c r="C13" s="4"/>
      <c r="D13" s="4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6" customFormat="1" ht="4.5" customHeight="1">
      <c r="A14" s="4"/>
      <c r="B14" s="5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6" customFormat="1" ht="4.5" customHeight="1">
      <c r="A15" s="4"/>
      <c r="B15" s="5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6" customFormat="1" ht="4.5" customHeight="1">
      <c r="A16" s="4"/>
      <c r="B16" s="5"/>
      <c r="C16" s="4"/>
      <c r="D16" s="4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s="6" customFormat="1" ht="4.5" customHeight="1">
      <c r="A17" s="4"/>
      <c r="B17" s="5"/>
      <c r="C17" s="4"/>
      <c r="D17" s="4"/>
      <c r="E17" s="4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6" customFormat="1" ht="4.5" customHeight="1">
      <c r="A18" s="4"/>
      <c r="B18" s="5"/>
      <c r="C18" s="4"/>
      <c r="D18" s="4"/>
      <c r="E18" s="4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6" customFormat="1" ht="4.5" customHeight="1">
      <c r="A19" s="4"/>
      <c r="B19" s="5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6" customFormat="1" ht="4.5" customHeight="1">
      <c r="A20" s="4"/>
      <c r="B20" s="5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s="6" customFormat="1" ht="4.5" customHeight="1">
      <c r="A21" s="4"/>
      <c r="B21" s="5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s="6" customFormat="1" ht="4.5" customHeight="1">
      <c r="A22" s="4"/>
      <c r="B22" s="5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6" customFormat="1" ht="4.5" customHeight="1">
      <c r="A23" s="4"/>
      <c r="B23" s="5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6" customFormat="1" ht="4.5" customHeight="1">
      <c r="A24" s="4"/>
      <c r="B24" s="5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6" customFormat="1" ht="4.5" customHeight="1">
      <c r="A25" s="4"/>
      <c r="B25" s="5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6" customFormat="1" ht="4.5" customHeight="1">
      <c r="A26" s="4"/>
      <c r="B26" s="5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6" customFormat="1" ht="4.5" customHeight="1">
      <c r="A27" s="4"/>
      <c r="B27" s="5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s="6" customFormat="1" ht="4.5" customHeight="1">
      <c r="A28" s="4"/>
      <c r="B28" s="5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6" customFormat="1" ht="4.5" customHeight="1">
      <c r="A29" s="4"/>
      <c r="B29" s="5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6" customFormat="1" ht="4.5" customHeight="1">
      <c r="A30" s="4"/>
      <c r="B30" s="5"/>
      <c r="C30" s="4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6" customFormat="1" ht="4.5" customHeight="1">
      <c r="A31" s="4"/>
      <c r="B31" s="5"/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6" customFormat="1" ht="4.5" customHeight="1">
      <c r="A32" s="4"/>
      <c r="B32" s="5"/>
      <c r="C32" s="4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6" customFormat="1" ht="4.5" customHeight="1">
      <c r="A33" s="4"/>
      <c r="B33" s="5"/>
      <c r="C33" s="4"/>
      <c r="D33" s="4"/>
      <c r="E33" s="4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6" customFormat="1" ht="4.5" customHeight="1">
      <c r="A34" s="4"/>
      <c r="B34" s="5"/>
      <c r="C34" s="4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6" customFormat="1" ht="4.5" customHeight="1">
      <c r="A35" s="4"/>
      <c r="B35" s="5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6" customFormat="1" ht="4.5" customHeight="1">
      <c r="A36" s="4"/>
      <c r="B36" s="5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s="6" customFormat="1" ht="4.5" customHeight="1">
      <c r="A37" s="4"/>
      <c r="B37" s="5"/>
      <c r="C37" s="4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6" customFormat="1" ht="4.5" customHeight="1">
      <c r="A38" s="4"/>
      <c r="B38" s="5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6" customFormat="1" ht="4.5" customHeight="1">
      <c r="A39" s="4"/>
      <c r="B39" s="5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6" customFormat="1" ht="4.5" customHeight="1">
      <c r="A40" s="4"/>
      <c r="B40" s="5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6" customFormat="1" ht="4.5" customHeight="1">
      <c r="A41" s="4"/>
      <c r="B41" s="5"/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6" customFormat="1" ht="4.5" customHeight="1">
      <c r="A42" s="4"/>
      <c r="B42" s="5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6" customFormat="1" ht="4.5" customHeight="1">
      <c r="A43" s="4"/>
      <c r="B43" s="5"/>
      <c r="C43" s="4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6" customFormat="1" ht="4.5" customHeight="1">
      <c r="A44" s="4"/>
      <c r="B44" s="5"/>
      <c r="C44" s="4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6" customFormat="1" ht="4.5" customHeight="1">
      <c r="A45" s="4"/>
      <c r="B45" s="5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6" customFormat="1" ht="4.5" customHeight="1">
      <c r="A46" s="4"/>
      <c r="B46" s="5"/>
      <c r="C46" s="4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6" customFormat="1" ht="4.5" customHeight="1">
      <c r="A47" s="4"/>
      <c r="B47" s="5"/>
      <c r="C47" s="4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6" customFormat="1" ht="4.5" customHeight="1">
      <c r="A48" s="4"/>
      <c r="B48" s="5"/>
      <c r="C48" s="4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6" customFormat="1" ht="4.5" customHeight="1">
      <c r="A49" s="4"/>
      <c r="B49" s="5"/>
      <c r="C49" s="4"/>
      <c r="D49" s="4"/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6" customFormat="1" ht="4.5" customHeight="1">
      <c r="A50" s="4"/>
      <c r="B50" s="5"/>
      <c r="C50" s="4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6" customFormat="1" ht="4.5" customHeight="1">
      <c r="A51" s="4"/>
      <c r="B51" s="5"/>
      <c r="C51" s="4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6" customFormat="1" ht="4.5" customHeight="1">
      <c r="A52" s="4"/>
      <c r="B52" s="5"/>
      <c r="C52" s="4"/>
      <c r="D52" s="4"/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6" customFormat="1" ht="4.5" customHeight="1">
      <c r="A53" s="4"/>
      <c r="B53" s="5"/>
      <c r="C53" s="4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6" customFormat="1" ht="4.5" customHeight="1">
      <c r="A54" s="4"/>
      <c r="B54" s="5"/>
      <c r="C54" s="4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6" customFormat="1" ht="4.5" customHeight="1">
      <c r="A55" s="4"/>
      <c r="B55" s="5"/>
      <c r="C55" s="4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6" customFormat="1" ht="4.5" customHeight="1">
      <c r="A56" s="4"/>
      <c r="B56" s="5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6" customFormat="1" ht="4.5" customHeight="1">
      <c r="A57" s="4"/>
      <c r="B57" s="5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6" customFormat="1" ht="4.5" customHeight="1">
      <c r="A58" s="4"/>
      <c r="B58" s="5"/>
      <c r="C58" s="4"/>
      <c r="D58" s="4"/>
      <c r="E58" s="4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6" customFormat="1" ht="4.5" customHeight="1">
      <c r="A59" s="4"/>
      <c r="B59" s="5"/>
      <c r="C59" s="4"/>
      <c r="D59" s="4"/>
      <c r="E59" s="4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6" customFormat="1" ht="4.5" customHeight="1">
      <c r="A60" s="4"/>
      <c r="B60" s="5"/>
      <c r="C60" s="4"/>
      <c r="D60" s="4"/>
      <c r="E60" s="4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6" customFormat="1" ht="4.5" customHeight="1">
      <c r="A61" s="4"/>
      <c r="B61" s="5"/>
      <c r="C61" s="4"/>
      <c r="D61" s="4"/>
      <c r="E61" s="4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6" customFormat="1" ht="4.5" customHeight="1">
      <c r="A62" s="4"/>
      <c r="B62" s="5"/>
      <c r="C62" s="4"/>
      <c r="D62" s="4"/>
      <c r="E62" s="4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6" customFormat="1" ht="4.5" customHeight="1">
      <c r="A63" s="4"/>
      <c r="B63" s="5"/>
      <c r="C63" s="4"/>
      <c r="D63" s="4"/>
      <c r="E63" s="4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6" customFormat="1" ht="4.5" customHeight="1">
      <c r="A64" s="4"/>
      <c r="B64" s="5"/>
      <c r="C64" s="4"/>
      <c r="D64" s="4"/>
      <c r="E64" s="4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6" customFormat="1" ht="4.5" customHeight="1">
      <c r="A65" s="4"/>
      <c r="B65" s="5"/>
      <c r="C65" s="4"/>
      <c r="D65" s="4"/>
      <c r="E65" s="4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6" customFormat="1" ht="4.5" customHeight="1">
      <c r="A66" s="4"/>
      <c r="B66" s="5"/>
      <c r="C66" s="4"/>
      <c r="D66" s="4"/>
      <c r="E66" s="4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="6" customFormat="1" ht="4.5" customHeight="1"/>
    <row r="68" spans="33:39" s="3" customFormat="1" ht="4.5" customHeight="1">
      <c r="AG68" s="7"/>
      <c r="AH68" s="6"/>
      <c r="AI68" s="6"/>
      <c r="AJ68" s="6"/>
      <c r="AK68" s="6"/>
      <c r="AL68" s="6"/>
      <c r="AM68" s="9"/>
    </row>
    <row r="69" ht="4.5" customHeight="1"/>
    <row r="70" ht="4.5" customHeight="1"/>
    <row r="71" ht="4.5" customHeight="1"/>
    <row r="72" ht="4.5" customHeight="1"/>
    <row r="73" ht="4.5" customHeight="1"/>
    <row r="74" ht="4.5" customHeight="1"/>
    <row r="75" ht="4.5" customHeight="1"/>
    <row r="76" ht="4.5" customHeight="1"/>
    <row r="77" ht="4.5" customHeight="1"/>
    <row r="78" ht="4.5" customHeight="1"/>
    <row r="79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</sheetData>
  <mergeCells count="2">
    <mergeCell ref="A9:B9"/>
    <mergeCell ref="A1:Q1"/>
  </mergeCells>
  <printOptions/>
  <pageMargins left="0.3937007874015748" right="0.5905511811023623" top="1.141732283464567" bottom="0.3937007874015748" header="0.7874015748031497" footer="0"/>
  <pageSetup fitToHeight="0" fitToWidth="0" horizontalDpi="600" verticalDpi="600" orientation="landscape" paperSize="9" r:id="rId1"/>
  <headerFooter alignWithMargins="0">
    <oddHeader>&amp;L&amp;"Arial,Bold"&amp;12&amp;N\&amp;P&amp;C&amp;"Arial,Bold"&amp;14جدول (12): النتائج التفصيلية لانتخابات الدوائر - (دائرة شمال غزة)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2006-07-02T08:44:24Z</cp:lastPrinted>
  <dcterms:modified xsi:type="dcterms:W3CDTF">2006-07-18T08:04:34Z</dcterms:modified>
  <cp:category/>
  <cp:version/>
  <cp:contentType/>
  <cp:contentStatus/>
</cp:coreProperties>
</file>