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سلفيت" sheetId="1" r:id="rId1"/>
  </sheets>
  <definedNames>
    <definedName name="_xlnm.Print_Area" localSheetId="0">'دائرة سلفيت'!$A$1:$Q$22</definedName>
    <definedName name="_xlnm.Print_Titles" localSheetId="0">'دائرة سلفيت'!$1:$2</definedName>
  </definedNames>
  <calcPr fullCalcOnLoad="1"/>
</workbook>
</file>

<file path=xl/sharedStrings.xml><?xml version="1.0" encoding="utf-8"?>
<sst xmlns="http://schemas.openxmlformats.org/spreadsheetml/2006/main" count="38" uniqueCount="38">
  <si>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</si>
  <si>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</si>
  <si>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</si>
  <si>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</si>
  <si>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</si>
  <si>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</si>
  <si>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</si>
  <si>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</si>
  <si>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</si>
  <si>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دير استيا</t>
  </si>
  <si>
    <t>قراوة بني حسان</t>
  </si>
  <si>
    <t>قيرة</t>
  </si>
  <si>
    <t>كفل حارس</t>
  </si>
  <si>
    <t>مردة</t>
  </si>
  <si>
    <t>بديا</t>
  </si>
  <si>
    <t>حارس</t>
  </si>
  <si>
    <t>ياسوف</t>
  </si>
  <si>
    <t>مسحة</t>
  </si>
  <si>
    <t>اسكاكا</t>
  </si>
  <si>
    <t>سرطة</t>
  </si>
  <si>
    <t>الزاوية</t>
  </si>
  <si>
    <t>سلفيت</t>
  </si>
  <si>
    <t>رافات</t>
  </si>
  <si>
    <t>بروقين</t>
  </si>
  <si>
    <t>كفر الديك</t>
  </si>
  <si>
    <t>فرخة</t>
  </si>
  <si>
    <t>دير بلوط</t>
  </si>
  <si>
    <t>خربة قيس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</si>
  <si>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</si>
  <si>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</si>
  <si>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</si>
  <si>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</si>
  <si>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</si>
  <si>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</si>
  <si>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</si>
  <si>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</si>
  <si>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</si>
  <si>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(2.7): النتائج التفصيلية على مستوى التجمعات السكانية لانتخابات القوائم - (دائرة سلفيت)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</si>
</sst>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5" fillId="4" borderId="1" xfId="0" applyFont="1" applyFill="1" applyBorder="1" applyAlignment="1">
      <alignment vertical="top" wrapText="1" readingOrder="1"/>
    </xf>
    <xf numFmtId="3" fontId="0" fillId="4" borderId="1" xfId="0" applyNumberFormat="1" applyFont="1" applyFill="1" applyBorder="1" applyAlignment="1">
      <alignment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4" borderId="2" xfId="0" applyFont="1" applyFill="1" applyBorder="1" applyAlignment="1">
      <alignment vertical="top" wrapText="1" readingOrder="1"/>
    </xf>
    <xf numFmtId="0" fontId="0" fillId="4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7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2.8515625" style="0" bestFit="1" customWidth="1"/>
    <col min="3" max="4" width="5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AN1" s="10"/>
    </row>
    <row r="2" spans="1:47" s="17" customFormat="1" ht="168.75">
      <c r="A2" s="11" t="s">
        <v>34</v>
      </c>
      <c r="B2" s="12" t="s">
        <v>28</v>
      </c>
      <c r="C2" s="12" t="s">
        <v>29</v>
      </c>
      <c r="D2" s="12" t="s">
        <v>30</v>
      </c>
      <c r="E2" s="12" t="s">
        <v>31</v>
      </c>
      <c r="F2" s="12" t="s">
        <v>32</v>
      </c>
      <c r="G2" s="13" t="s">
        <v>35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36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  <c r="AU2" s="16"/>
    </row>
    <row r="3" spans="1:47" s="24" customFormat="1" ht="15.75" customHeight="1">
      <c r="A3" s="18">
        <v>1</v>
      </c>
      <c r="B3" s="18" t="s">
        <v>18</v>
      </c>
      <c r="C3" s="20">
        <v>420</v>
      </c>
      <c r="D3" s="20">
        <v>369</v>
      </c>
      <c r="E3" s="20">
        <v>13</v>
      </c>
      <c r="F3" s="20">
        <v>5</v>
      </c>
      <c r="G3" s="21">
        <v>0</v>
      </c>
      <c r="H3" s="21">
        <v>25</v>
      </c>
      <c r="I3" s="21">
        <v>121</v>
      </c>
      <c r="J3" s="21">
        <v>2</v>
      </c>
      <c r="K3" s="21">
        <v>1</v>
      </c>
      <c r="L3" s="21">
        <v>0</v>
      </c>
      <c r="M3" s="21">
        <v>28</v>
      </c>
      <c r="N3" s="21">
        <v>86</v>
      </c>
      <c r="O3" s="21">
        <v>0</v>
      </c>
      <c r="P3" s="21">
        <v>84</v>
      </c>
      <c r="Q3" s="21">
        <v>4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3"/>
    </row>
    <row r="4" spans="1:47" s="24" customFormat="1" ht="15.75" customHeight="1">
      <c r="A4" s="18">
        <v>2</v>
      </c>
      <c r="B4" s="18" t="s">
        <v>20</v>
      </c>
      <c r="C4" s="19">
        <v>2058</v>
      </c>
      <c r="D4" s="19">
        <v>1681</v>
      </c>
      <c r="E4" s="20">
        <v>56</v>
      </c>
      <c r="F4" s="20">
        <v>24</v>
      </c>
      <c r="G4" s="21">
        <v>3</v>
      </c>
      <c r="H4" s="21">
        <v>92</v>
      </c>
      <c r="I4" s="21">
        <v>519</v>
      </c>
      <c r="J4" s="21">
        <v>16</v>
      </c>
      <c r="K4" s="21">
        <v>71</v>
      </c>
      <c r="L4" s="21">
        <v>20</v>
      </c>
      <c r="M4" s="21">
        <v>56</v>
      </c>
      <c r="N4" s="21">
        <v>97</v>
      </c>
      <c r="O4" s="21">
        <v>2</v>
      </c>
      <c r="P4" s="21">
        <v>616</v>
      </c>
      <c r="Q4" s="21">
        <v>109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</row>
    <row r="5" spans="1:47" s="24" customFormat="1" ht="15.75" customHeight="1">
      <c r="A5" s="18">
        <v>3</v>
      </c>
      <c r="B5" s="18" t="s">
        <v>14</v>
      </c>
      <c r="C5" s="19">
        <v>2899</v>
      </c>
      <c r="D5" s="19">
        <v>2262</v>
      </c>
      <c r="E5" s="20">
        <v>70</v>
      </c>
      <c r="F5" s="20">
        <v>93</v>
      </c>
      <c r="G5" s="21">
        <v>28</v>
      </c>
      <c r="H5" s="21">
        <v>53</v>
      </c>
      <c r="I5" s="21">
        <v>744</v>
      </c>
      <c r="J5" s="21">
        <v>11</v>
      </c>
      <c r="K5" s="21">
        <v>180</v>
      </c>
      <c r="L5" s="21">
        <v>4</v>
      </c>
      <c r="M5" s="21">
        <v>22</v>
      </c>
      <c r="N5" s="21">
        <v>105</v>
      </c>
      <c r="O5" s="21">
        <v>1</v>
      </c>
      <c r="P5" s="21">
        <v>832</v>
      </c>
      <c r="Q5" s="21">
        <v>119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/>
    </row>
    <row r="6" spans="1:47" s="24" customFormat="1" ht="15.75" customHeight="1">
      <c r="A6" s="18">
        <v>4</v>
      </c>
      <c r="B6" s="18" t="s">
        <v>23</v>
      </c>
      <c r="C6" s="19">
        <v>1238</v>
      </c>
      <c r="D6" s="20">
        <v>983</v>
      </c>
      <c r="E6" s="20">
        <v>19</v>
      </c>
      <c r="F6" s="20">
        <v>19</v>
      </c>
      <c r="G6" s="21">
        <v>2</v>
      </c>
      <c r="H6" s="21">
        <v>34</v>
      </c>
      <c r="I6" s="21">
        <v>296</v>
      </c>
      <c r="J6" s="21">
        <v>25</v>
      </c>
      <c r="K6" s="21">
        <v>17</v>
      </c>
      <c r="L6" s="21">
        <v>0</v>
      </c>
      <c r="M6" s="21">
        <v>140</v>
      </c>
      <c r="N6" s="21">
        <v>30</v>
      </c>
      <c r="O6" s="21">
        <v>2</v>
      </c>
      <c r="P6" s="21">
        <v>349</v>
      </c>
      <c r="Q6" s="21">
        <v>50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/>
    </row>
    <row r="7" spans="1:47" s="24" customFormat="1" ht="15.75" customHeight="1">
      <c r="A7" s="18">
        <v>5</v>
      </c>
      <c r="B7" s="18" t="s">
        <v>15</v>
      </c>
      <c r="C7" s="19">
        <v>1219</v>
      </c>
      <c r="D7" s="20">
        <v>979</v>
      </c>
      <c r="E7" s="20">
        <v>30</v>
      </c>
      <c r="F7" s="20">
        <v>20</v>
      </c>
      <c r="G7" s="21">
        <v>7</v>
      </c>
      <c r="H7" s="21">
        <v>30</v>
      </c>
      <c r="I7" s="21">
        <v>371</v>
      </c>
      <c r="J7" s="21">
        <v>25</v>
      </c>
      <c r="K7" s="21">
        <v>87</v>
      </c>
      <c r="L7" s="21">
        <v>3</v>
      </c>
      <c r="M7" s="21">
        <v>36</v>
      </c>
      <c r="N7" s="21">
        <v>24</v>
      </c>
      <c r="O7" s="21">
        <v>3</v>
      </c>
      <c r="P7" s="21">
        <v>266</v>
      </c>
      <c r="Q7" s="21">
        <v>77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</row>
    <row r="8" spans="1:47" s="24" customFormat="1" ht="15.75" customHeight="1">
      <c r="A8" s="18">
        <v>6</v>
      </c>
      <c r="B8" s="18" t="s">
        <v>27</v>
      </c>
      <c r="C8" s="20">
        <v>122</v>
      </c>
      <c r="D8" s="20">
        <v>113</v>
      </c>
      <c r="E8" s="20">
        <v>1</v>
      </c>
      <c r="F8" s="20">
        <v>0</v>
      </c>
      <c r="G8" s="21">
        <v>0</v>
      </c>
      <c r="H8" s="21">
        <v>14</v>
      </c>
      <c r="I8" s="21">
        <v>20</v>
      </c>
      <c r="J8" s="21">
        <v>0</v>
      </c>
      <c r="K8" s="21">
        <v>0</v>
      </c>
      <c r="L8" s="21">
        <v>0</v>
      </c>
      <c r="M8" s="21">
        <v>0</v>
      </c>
      <c r="N8" s="21">
        <v>3</v>
      </c>
      <c r="O8" s="21">
        <v>0</v>
      </c>
      <c r="P8" s="21">
        <v>69</v>
      </c>
      <c r="Q8" s="21">
        <v>6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</row>
    <row r="9" spans="1:47" s="24" customFormat="1" ht="15.75" customHeight="1">
      <c r="A9" s="18">
        <v>7</v>
      </c>
      <c r="B9" s="18" t="s">
        <v>9</v>
      </c>
      <c r="C9" s="19">
        <v>1487</v>
      </c>
      <c r="D9" s="19">
        <v>1244</v>
      </c>
      <c r="E9" s="20">
        <v>26</v>
      </c>
      <c r="F9" s="20">
        <v>31</v>
      </c>
      <c r="G9" s="21">
        <v>12</v>
      </c>
      <c r="H9" s="21">
        <v>236</v>
      </c>
      <c r="I9" s="21">
        <v>323</v>
      </c>
      <c r="J9" s="21">
        <v>19</v>
      </c>
      <c r="K9" s="21">
        <v>10</v>
      </c>
      <c r="L9" s="21">
        <v>21</v>
      </c>
      <c r="M9" s="21">
        <v>53</v>
      </c>
      <c r="N9" s="21">
        <v>49</v>
      </c>
      <c r="O9" s="21">
        <v>2</v>
      </c>
      <c r="P9" s="21">
        <v>349</v>
      </c>
      <c r="Q9" s="21">
        <v>113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</row>
    <row r="10" spans="1:47" s="24" customFormat="1" ht="15.75" customHeight="1">
      <c r="A10" s="18">
        <v>8</v>
      </c>
      <c r="B10" s="18" t="s">
        <v>26</v>
      </c>
      <c r="C10" s="19">
        <v>1558</v>
      </c>
      <c r="D10" s="19">
        <v>1347</v>
      </c>
      <c r="E10" s="20">
        <v>24</v>
      </c>
      <c r="F10" s="20">
        <v>23</v>
      </c>
      <c r="G10" s="21">
        <v>1</v>
      </c>
      <c r="H10" s="21">
        <v>33</v>
      </c>
      <c r="I10" s="21">
        <v>549</v>
      </c>
      <c r="J10" s="21">
        <v>20</v>
      </c>
      <c r="K10" s="21">
        <v>30</v>
      </c>
      <c r="L10" s="21">
        <v>0</v>
      </c>
      <c r="M10" s="21">
        <v>126</v>
      </c>
      <c r="N10" s="21">
        <v>128</v>
      </c>
      <c r="O10" s="21">
        <v>3</v>
      </c>
      <c r="P10" s="21">
        <v>318</v>
      </c>
      <c r="Q10" s="21">
        <v>92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s="24" customFormat="1" ht="15.75" customHeight="1">
      <c r="A11" s="18">
        <v>9</v>
      </c>
      <c r="B11" s="18" t="s">
        <v>22</v>
      </c>
      <c r="C11" s="20">
        <v>768</v>
      </c>
      <c r="D11" s="20">
        <v>648</v>
      </c>
      <c r="E11" s="20">
        <v>26</v>
      </c>
      <c r="F11" s="20">
        <v>13</v>
      </c>
      <c r="G11" s="21">
        <v>5</v>
      </c>
      <c r="H11" s="21">
        <v>55</v>
      </c>
      <c r="I11" s="21">
        <v>135</v>
      </c>
      <c r="J11" s="21">
        <v>12</v>
      </c>
      <c r="K11" s="21">
        <v>20</v>
      </c>
      <c r="L11" s="21">
        <v>0</v>
      </c>
      <c r="M11" s="21">
        <v>1</v>
      </c>
      <c r="N11" s="21">
        <v>53</v>
      </c>
      <c r="O11" s="21">
        <v>0</v>
      </c>
      <c r="P11" s="21">
        <v>231</v>
      </c>
      <c r="Q11" s="21">
        <v>97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s="24" customFormat="1" ht="15.75" customHeight="1">
      <c r="A12" s="18">
        <v>10</v>
      </c>
      <c r="B12" s="18" t="s">
        <v>19</v>
      </c>
      <c r="C12" s="19">
        <v>1084</v>
      </c>
      <c r="D12" s="20">
        <v>874</v>
      </c>
      <c r="E12" s="20">
        <v>31</v>
      </c>
      <c r="F12" s="20">
        <v>19</v>
      </c>
      <c r="G12" s="21">
        <v>2</v>
      </c>
      <c r="H12" s="21">
        <v>113</v>
      </c>
      <c r="I12" s="21">
        <v>303</v>
      </c>
      <c r="J12" s="21">
        <v>10</v>
      </c>
      <c r="K12" s="21">
        <v>76</v>
      </c>
      <c r="L12" s="21">
        <v>2</v>
      </c>
      <c r="M12" s="21">
        <v>5</v>
      </c>
      <c r="N12" s="21">
        <v>103</v>
      </c>
      <c r="O12" s="21">
        <v>2</v>
      </c>
      <c r="P12" s="21">
        <v>202</v>
      </c>
      <c r="Q12" s="21">
        <v>6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s="24" customFormat="1" ht="15.75" customHeight="1">
      <c r="A13" s="18">
        <v>11</v>
      </c>
      <c r="B13" s="18" t="s">
        <v>21</v>
      </c>
      <c r="C13" s="19">
        <v>5220</v>
      </c>
      <c r="D13" s="19">
        <v>4522</v>
      </c>
      <c r="E13" s="20">
        <v>83</v>
      </c>
      <c r="F13" s="20">
        <v>92</v>
      </c>
      <c r="G13" s="21">
        <v>4</v>
      </c>
      <c r="H13" s="21">
        <v>175</v>
      </c>
      <c r="I13" s="21">
        <v>1495</v>
      </c>
      <c r="J13" s="21">
        <v>52</v>
      </c>
      <c r="K13" s="21">
        <v>72</v>
      </c>
      <c r="L13" s="21">
        <v>4</v>
      </c>
      <c r="M13" s="21">
        <v>88</v>
      </c>
      <c r="N13" s="21">
        <v>308</v>
      </c>
      <c r="O13" s="21">
        <v>13</v>
      </c>
      <c r="P13" s="21">
        <v>2006</v>
      </c>
      <c r="Q13" s="21">
        <v>130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s="24" customFormat="1" ht="15.75" customHeight="1">
      <c r="A14" s="18">
        <v>12</v>
      </c>
      <c r="B14" s="18" t="s">
        <v>25</v>
      </c>
      <c r="C14" s="20">
        <v>611</v>
      </c>
      <c r="D14" s="20">
        <v>568</v>
      </c>
      <c r="E14" s="20">
        <v>7</v>
      </c>
      <c r="F14" s="20">
        <v>4</v>
      </c>
      <c r="G14" s="21">
        <v>0</v>
      </c>
      <c r="H14" s="21">
        <v>89</v>
      </c>
      <c r="I14" s="21">
        <v>215</v>
      </c>
      <c r="J14" s="21">
        <v>4</v>
      </c>
      <c r="K14" s="21">
        <v>1</v>
      </c>
      <c r="L14" s="21">
        <v>0</v>
      </c>
      <c r="M14" s="21">
        <v>50</v>
      </c>
      <c r="N14" s="21">
        <v>29</v>
      </c>
      <c r="O14" s="21">
        <v>0</v>
      </c>
      <c r="P14" s="21">
        <v>147</v>
      </c>
      <c r="Q14" s="21">
        <v>22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s="24" customFormat="1" ht="15.75" customHeight="1">
      <c r="A15" s="18">
        <v>13</v>
      </c>
      <c r="B15" s="18" t="s">
        <v>10</v>
      </c>
      <c r="C15" s="19">
        <v>1454</v>
      </c>
      <c r="D15" s="19">
        <v>1197</v>
      </c>
      <c r="E15" s="20">
        <v>26</v>
      </c>
      <c r="F15" s="20">
        <v>28</v>
      </c>
      <c r="G15" s="21">
        <v>2</v>
      </c>
      <c r="H15" s="21">
        <v>21</v>
      </c>
      <c r="I15" s="21">
        <v>566</v>
      </c>
      <c r="J15" s="21">
        <v>15</v>
      </c>
      <c r="K15" s="21">
        <v>6</v>
      </c>
      <c r="L15" s="21">
        <v>2</v>
      </c>
      <c r="M15" s="21">
        <v>3</v>
      </c>
      <c r="N15" s="21">
        <v>196</v>
      </c>
      <c r="O15" s="21">
        <v>1</v>
      </c>
      <c r="P15" s="21">
        <v>283</v>
      </c>
      <c r="Q15" s="21">
        <v>48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s="24" customFormat="1" ht="15.75" customHeight="1">
      <c r="A16" s="18">
        <v>14</v>
      </c>
      <c r="B16" s="18" t="s">
        <v>11</v>
      </c>
      <c r="C16" s="20">
        <v>501</v>
      </c>
      <c r="D16" s="20">
        <v>389</v>
      </c>
      <c r="E16" s="20">
        <v>6</v>
      </c>
      <c r="F16" s="20">
        <v>6</v>
      </c>
      <c r="G16" s="21">
        <v>2</v>
      </c>
      <c r="H16" s="21">
        <v>62</v>
      </c>
      <c r="I16" s="21">
        <v>97</v>
      </c>
      <c r="J16" s="21">
        <v>1</v>
      </c>
      <c r="K16" s="21">
        <v>2</v>
      </c>
      <c r="L16" s="21">
        <v>1</v>
      </c>
      <c r="M16" s="21">
        <v>42</v>
      </c>
      <c r="N16" s="21">
        <v>7</v>
      </c>
      <c r="O16" s="21">
        <v>0</v>
      </c>
      <c r="P16" s="21">
        <v>123</v>
      </c>
      <c r="Q16" s="21">
        <v>40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s="24" customFormat="1" ht="15.75" customHeight="1">
      <c r="A17" s="18">
        <v>15</v>
      </c>
      <c r="B17" s="18" t="s">
        <v>24</v>
      </c>
      <c r="C17" s="19">
        <v>2018</v>
      </c>
      <c r="D17" s="19">
        <v>1800</v>
      </c>
      <c r="E17" s="20">
        <v>26</v>
      </c>
      <c r="F17" s="20">
        <v>63</v>
      </c>
      <c r="G17" s="21">
        <v>1</v>
      </c>
      <c r="H17" s="21">
        <v>131</v>
      </c>
      <c r="I17" s="21">
        <v>707</v>
      </c>
      <c r="J17" s="21">
        <v>23</v>
      </c>
      <c r="K17" s="21">
        <v>143</v>
      </c>
      <c r="L17" s="21">
        <v>5</v>
      </c>
      <c r="M17" s="21">
        <v>43</v>
      </c>
      <c r="N17" s="21">
        <v>127</v>
      </c>
      <c r="O17" s="21">
        <v>5</v>
      </c>
      <c r="P17" s="21">
        <v>372</v>
      </c>
      <c r="Q17" s="21">
        <v>154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s="24" customFormat="1" ht="15.75" customHeight="1">
      <c r="A18" s="18">
        <v>16</v>
      </c>
      <c r="B18" s="18" t="s">
        <v>12</v>
      </c>
      <c r="C18" s="19">
        <v>1406</v>
      </c>
      <c r="D18" s="19">
        <v>1092</v>
      </c>
      <c r="E18" s="20">
        <v>42</v>
      </c>
      <c r="F18" s="20">
        <v>36</v>
      </c>
      <c r="G18" s="21">
        <v>2</v>
      </c>
      <c r="H18" s="21">
        <v>10</v>
      </c>
      <c r="I18" s="21">
        <v>380</v>
      </c>
      <c r="J18" s="21">
        <v>11</v>
      </c>
      <c r="K18" s="21">
        <v>20</v>
      </c>
      <c r="L18" s="21">
        <v>2</v>
      </c>
      <c r="M18" s="21">
        <v>163</v>
      </c>
      <c r="N18" s="21">
        <v>17</v>
      </c>
      <c r="O18" s="21">
        <v>3</v>
      </c>
      <c r="P18" s="21">
        <v>337</v>
      </c>
      <c r="Q18" s="21">
        <v>69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s="24" customFormat="1" ht="15.75" customHeight="1">
      <c r="A19" s="18">
        <v>17</v>
      </c>
      <c r="B19" s="18" t="s">
        <v>13</v>
      </c>
      <c r="C19" s="20">
        <v>962</v>
      </c>
      <c r="D19" s="20">
        <v>779</v>
      </c>
      <c r="E19" s="20">
        <v>13</v>
      </c>
      <c r="F19" s="20">
        <v>5</v>
      </c>
      <c r="G19" s="21">
        <v>5</v>
      </c>
      <c r="H19" s="21">
        <v>19</v>
      </c>
      <c r="I19" s="21">
        <v>309</v>
      </c>
      <c r="J19" s="21">
        <v>10</v>
      </c>
      <c r="K19" s="21">
        <v>10</v>
      </c>
      <c r="L19" s="21">
        <v>4</v>
      </c>
      <c r="M19" s="21">
        <v>142</v>
      </c>
      <c r="N19" s="21">
        <v>39</v>
      </c>
      <c r="O19" s="21">
        <v>0</v>
      </c>
      <c r="P19" s="21">
        <v>194</v>
      </c>
      <c r="Q19" s="21">
        <v>29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s="24" customFormat="1" ht="15.75" customHeight="1">
      <c r="A20" s="18">
        <v>18</v>
      </c>
      <c r="B20" s="18" t="s">
        <v>17</v>
      </c>
      <c r="C20" s="20">
        <v>845</v>
      </c>
      <c r="D20" s="20">
        <v>679</v>
      </c>
      <c r="E20" s="20">
        <v>19</v>
      </c>
      <c r="F20" s="20">
        <v>23</v>
      </c>
      <c r="G20" s="21">
        <v>16</v>
      </c>
      <c r="H20" s="21">
        <v>121</v>
      </c>
      <c r="I20" s="21">
        <v>136</v>
      </c>
      <c r="J20" s="21">
        <v>38</v>
      </c>
      <c r="K20" s="21">
        <v>89</v>
      </c>
      <c r="L20" s="21">
        <v>3</v>
      </c>
      <c r="M20" s="21">
        <v>13</v>
      </c>
      <c r="N20" s="21">
        <v>34</v>
      </c>
      <c r="O20" s="21">
        <v>0</v>
      </c>
      <c r="P20" s="21">
        <v>160</v>
      </c>
      <c r="Q20" s="21">
        <v>27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  <row r="21" spans="1:47" s="29" customFormat="1" ht="15.75" customHeight="1">
      <c r="A21" s="18">
        <v>19</v>
      </c>
      <c r="B21" s="25" t="s">
        <v>16</v>
      </c>
      <c r="C21" s="26">
        <v>771</v>
      </c>
      <c r="D21" s="26">
        <v>711</v>
      </c>
      <c r="E21" s="26">
        <v>14</v>
      </c>
      <c r="F21" s="26">
        <v>15</v>
      </c>
      <c r="G21" s="27">
        <v>1</v>
      </c>
      <c r="H21" s="27">
        <v>74</v>
      </c>
      <c r="I21" s="27">
        <v>215</v>
      </c>
      <c r="J21" s="27">
        <v>2</v>
      </c>
      <c r="K21" s="27">
        <v>5</v>
      </c>
      <c r="L21" s="27">
        <v>1</v>
      </c>
      <c r="M21" s="27">
        <v>8</v>
      </c>
      <c r="N21" s="27">
        <v>27</v>
      </c>
      <c r="O21" s="27">
        <v>0</v>
      </c>
      <c r="P21" s="27">
        <v>340</v>
      </c>
      <c r="Q21" s="27">
        <v>9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8"/>
    </row>
    <row r="22" spans="1:46" s="5" customFormat="1" ht="46.5">
      <c r="A22" s="31" t="s">
        <v>33</v>
      </c>
      <c r="B22" s="32"/>
      <c r="C22" s="30">
        <f>SUM(C3:C21)</f>
        <v>26641</v>
      </c>
      <c r="D22" s="30">
        <f>SUM(D3:D21)</f>
        <v>22237</v>
      </c>
      <c r="E22" s="30">
        <f>SUM(E3:E21)</f>
        <v>532</v>
      </c>
      <c r="F22" s="30">
        <f>SUM(F3:F21)</f>
        <v>519</v>
      </c>
      <c r="G22" s="30">
        <f aca="true" t="shared" si="0" ref="G22:Q22">SUM(G3:G21)</f>
        <v>93</v>
      </c>
      <c r="H22" s="30">
        <f t="shared" si="0"/>
        <v>1387</v>
      </c>
      <c r="I22" s="30">
        <f t="shared" si="0"/>
        <v>7501</v>
      </c>
      <c r="J22" s="30">
        <f t="shared" si="0"/>
        <v>296</v>
      </c>
      <c r="K22" s="30">
        <f t="shared" si="0"/>
        <v>840</v>
      </c>
      <c r="L22" s="30">
        <f t="shared" si="0"/>
        <v>72</v>
      </c>
      <c r="M22" s="30">
        <f t="shared" si="0"/>
        <v>1019</v>
      </c>
      <c r="N22" s="30">
        <f t="shared" si="0"/>
        <v>1462</v>
      </c>
      <c r="O22" s="30">
        <f t="shared" si="0"/>
        <v>37</v>
      </c>
      <c r="P22" s="30">
        <f t="shared" si="0"/>
        <v>7278</v>
      </c>
      <c r="Q22" s="30">
        <f t="shared" si="0"/>
        <v>1201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" customFormat="1" ht="20.25" customHeight="1">
      <c r="A23" s="3"/>
      <c r="B23" s="4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" customFormat="1" ht="20.25" customHeight="1">
      <c r="A24" s="3"/>
      <c r="B24" s="4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" customFormat="1" ht="20.25" customHeight="1">
      <c r="A25" s="3"/>
      <c r="B25" s="4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" customFormat="1" ht="20.25" customHeight="1">
      <c r="A26" s="3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" customFormat="1" ht="20.25" customHeight="1">
      <c r="A27" s="3"/>
      <c r="B27" s="4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5" customFormat="1" ht="20.25" customHeight="1">
      <c r="A28" s="3"/>
      <c r="B28" s="4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22:B22"/>
    <mergeCell ref="A1:Q1"/>
  </mergeCells>
  <printOptions horizontalCentered="1"/>
  <pageMargins left="0.3937007874015748" right="0.7874015748031497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2006-07-02T10:47:11Z</cp:lastPrinted>
  <dcterms:modified xsi:type="dcterms:W3CDTF">2006-07-18T08:09:15Z</dcterms:modified>
  <cp:category/>
  <cp:version/>
  <cp:contentType/>
  <cp:contentStatus/>
</cp:coreProperties>
</file>