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القدس" sheetId="1" r:id="rId1"/>
  </sheets>
  <definedNames>
    <definedName name="_xlnm.Print_Area" localSheetId="0">'دائرة القدس'!$A$1:$Q$31</definedName>
    <definedName name="_xlnm.Print_Titles" localSheetId="0">'دائرة القدس'!$1:$2</definedName>
  </definedNames>
  <calcPr fullCalcOnLoad="1"/>
</workbook>
</file>

<file path=xl/sharedStrings.xml><?xml version="1.0" encoding="utf-8"?>
<sst xmlns="http://schemas.openxmlformats.org/spreadsheetml/2006/main" count="47" uniqueCount="47">
  <si>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</si>
  <si>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</si>
  <si>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</si>
  <si>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</si>
  <si>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</si>
  <si>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</si>
  <si>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</si>
  <si>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</si>
  <si>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</si>
  <si>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رافات</t>
  </si>
  <si>
    <t>كفر عقب</t>
  </si>
  <si>
    <t>مخماس</t>
  </si>
  <si>
    <t>مخيم قلنديا</t>
  </si>
  <si>
    <t>قلنديا</t>
  </si>
  <si>
    <t>بيت دقو</t>
  </si>
  <si>
    <t>جبع</t>
  </si>
  <si>
    <t>الجديرة</t>
  </si>
  <si>
    <t>الرام و ضاحية البريد</t>
  </si>
  <si>
    <t>بيت عنان</t>
  </si>
  <si>
    <t>الجيب</t>
  </si>
  <si>
    <t>بير نبالا</t>
  </si>
  <si>
    <t>بيت اجزا</t>
  </si>
  <si>
    <t>القبيبة</t>
  </si>
  <si>
    <t>بدو</t>
  </si>
  <si>
    <t>النبي صموئيل</t>
  </si>
  <si>
    <t>حزما</t>
  </si>
  <si>
    <t>بيت حنينا البلد</t>
  </si>
  <si>
    <t>قطنة</t>
  </si>
  <si>
    <t>بيت سوريك</t>
  </si>
  <si>
    <t>بيت اكسا</t>
  </si>
  <si>
    <t>عناتا</t>
  </si>
  <si>
    <t>الزعيم</t>
  </si>
  <si>
    <t>العيزرية</t>
  </si>
  <si>
    <t>ابو ديس</t>
  </si>
  <si>
    <t>السواحرة الشرقية</t>
  </si>
  <si>
    <t>الشيخ سعد</t>
  </si>
  <si>
    <t>مدينة القدس</t>
  </si>
  <si>
    <t>التجمع</t>
  </si>
  <si>
    <t>المسجلين</t>
  </si>
  <si>
    <t>المقترعين</t>
  </si>
  <si>
    <t>باطلة</t>
  </si>
  <si>
    <t>بيضاء</t>
  </si>
  <si>
    <t>المجموع</t>
  </si>
  <si>
    <t>الائتلاف الوطني للعدالة الديمقراطية  وعد</t>
  </si>
  <si>
    <t>قائمة فلسطين المستقلة  مصطفى البرغوثي والمستقلون</t>
  </si>
  <si>
    <t>الرقم التسلسلي</t>
  </si>
  <si>
    <t>جدول (2.1): النتائج التفصيلية على مستوى التجمعات السكانية لانتخابات القوائم - (دائرة القدس)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</si>
</sst>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 readingOrder="2"/>
    </xf>
    <xf numFmtId="0" fontId="2" fillId="3" borderId="1" xfId="0" applyFont="1" applyFill="1" applyBorder="1" applyAlignment="1">
      <alignment horizontal="center" vertical="center" textRotation="90" wrapText="1" readingOrder="2"/>
    </xf>
    <xf numFmtId="0" fontId="2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37" fontId="3" fillId="4" borderId="1" xfId="0" applyNumberFormat="1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vertical="top" wrapText="1" readingOrder="1"/>
    </xf>
    <xf numFmtId="0" fontId="0" fillId="5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5" borderId="1" xfId="0" applyNumberFormat="1" applyFont="1" applyFill="1" applyBorder="1" applyAlignment="1">
      <alignment vertical="top" wrapText="1" readingOrder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6.28125" style="0" bestFit="1" customWidth="1"/>
    <col min="3" max="4" width="5.57421875" style="0" bestFit="1" customWidth="1"/>
    <col min="5" max="6" width="4.28125" style="0" bestFit="1" customWidth="1"/>
    <col min="7" max="16" width="7.7109375" style="0" customWidth="1"/>
    <col min="17" max="17" width="7.7109375" style="8" customWidth="1"/>
    <col min="18" max="39" width="7.57421875" style="6" customWidth="1"/>
    <col min="40" max="40" width="7.57421875" style="1" customWidth="1"/>
    <col min="41" max="16384" width="7.57421875" style="0" customWidth="1"/>
  </cols>
  <sheetData>
    <row r="1" spans="1:40" ht="34.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AN1" s="27"/>
    </row>
    <row r="2" spans="1:47" s="16" customFormat="1" ht="168.75">
      <c r="A2" s="10" t="s">
        <v>45</v>
      </c>
      <c r="B2" s="11" t="s">
        <v>37</v>
      </c>
      <c r="C2" s="11" t="s">
        <v>38</v>
      </c>
      <c r="D2" s="11" t="s">
        <v>39</v>
      </c>
      <c r="E2" s="11" t="s">
        <v>40</v>
      </c>
      <c r="F2" s="11" t="s">
        <v>41</v>
      </c>
      <c r="G2" s="12" t="s">
        <v>43</v>
      </c>
      <c r="H2" s="12" t="s">
        <v>0</v>
      </c>
      <c r="I2" s="12" t="s">
        <v>1</v>
      </c>
      <c r="J2" s="12" t="s">
        <v>2</v>
      </c>
      <c r="K2" s="12" t="s">
        <v>3</v>
      </c>
      <c r="L2" s="12" t="s">
        <v>4</v>
      </c>
      <c r="M2" s="12" t="s">
        <v>5</v>
      </c>
      <c r="N2" s="12" t="s">
        <v>6</v>
      </c>
      <c r="O2" s="12" t="s">
        <v>7</v>
      </c>
      <c r="P2" s="12" t="s">
        <v>8</v>
      </c>
      <c r="Q2" s="12" t="s">
        <v>44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4"/>
      <c r="AU2" s="15"/>
    </row>
    <row r="3" spans="1:47" s="26" customFormat="1" ht="16.5" customHeight="1">
      <c r="A3" s="18">
        <v>1</v>
      </c>
      <c r="B3" s="18" t="s">
        <v>36</v>
      </c>
      <c r="C3" s="24">
        <v>3004</v>
      </c>
      <c r="D3" s="24">
        <v>2990</v>
      </c>
      <c r="E3" s="19">
        <v>56</v>
      </c>
      <c r="F3" s="19">
        <v>92</v>
      </c>
      <c r="G3" s="20">
        <v>3</v>
      </c>
      <c r="H3" s="20">
        <v>85</v>
      </c>
      <c r="I3" s="20">
        <v>866</v>
      </c>
      <c r="J3" s="20">
        <v>25</v>
      </c>
      <c r="K3" s="20">
        <v>42</v>
      </c>
      <c r="L3" s="20">
        <v>19</v>
      </c>
      <c r="M3" s="20">
        <v>259</v>
      </c>
      <c r="N3" s="20">
        <v>167</v>
      </c>
      <c r="O3" s="20">
        <v>21</v>
      </c>
      <c r="P3" s="20">
        <v>1184</v>
      </c>
      <c r="Q3" s="20">
        <v>171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5"/>
    </row>
    <row r="4" spans="1:47" s="23" customFormat="1" ht="16.5" customHeight="1">
      <c r="A4" s="18">
        <v>2</v>
      </c>
      <c r="B4" s="18" t="s">
        <v>33</v>
      </c>
      <c r="C4" s="24">
        <v>4845</v>
      </c>
      <c r="D4" s="24">
        <v>2190</v>
      </c>
      <c r="E4" s="19">
        <v>80</v>
      </c>
      <c r="F4" s="19">
        <v>46</v>
      </c>
      <c r="G4" s="20">
        <v>8</v>
      </c>
      <c r="H4" s="20">
        <v>306</v>
      </c>
      <c r="I4" s="20">
        <v>675</v>
      </c>
      <c r="J4" s="20">
        <v>10</v>
      </c>
      <c r="K4" s="20">
        <v>10</v>
      </c>
      <c r="L4" s="20">
        <v>40</v>
      </c>
      <c r="M4" s="20">
        <v>70</v>
      </c>
      <c r="N4" s="20">
        <v>64</v>
      </c>
      <c r="O4" s="20">
        <v>3</v>
      </c>
      <c r="P4" s="20">
        <v>735</v>
      </c>
      <c r="Q4" s="20">
        <v>143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2"/>
    </row>
    <row r="5" spans="1:47" s="23" customFormat="1" ht="16.5" customHeight="1">
      <c r="A5" s="18">
        <v>3</v>
      </c>
      <c r="B5" s="18" t="s">
        <v>16</v>
      </c>
      <c r="C5" s="19">
        <v>761</v>
      </c>
      <c r="D5" s="19">
        <v>515</v>
      </c>
      <c r="E5" s="19">
        <v>15</v>
      </c>
      <c r="F5" s="19">
        <v>21</v>
      </c>
      <c r="G5" s="20">
        <v>1</v>
      </c>
      <c r="H5" s="20">
        <v>3</v>
      </c>
      <c r="I5" s="20">
        <v>247</v>
      </c>
      <c r="J5" s="20">
        <v>1</v>
      </c>
      <c r="K5" s="20">
        <v>4</v>
      </c>
      <c r="L5" s="20">
        <v>7</v>
      </c>
      <c r="M5" s="20">
        <v>16</v>
      </c>
      <c r="N5" s="20">
        <v>6</v>
      </c>
      <c r="O5" s="20">
        <v>10</v>
      </c>
      <c r="P5" s="20">
        <v>161</v>
      </c>
      <c r="Q5" s="20">
        <v>23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2"/>
    </row>
    <row r="6" spans="1:47" s="23" customFormat="1" ht="16.5" customHeight="1">
      <c r="A6" s="18">
        <v>4</v>
      </c>
      <c r="B6" s="18" t="s">
        <v>19</v>
      </c>
      <c r="C6" s="24">
        <v>1553</v>
      </c>
      <c r="D6" s="19">
        <v>916</v>
      </c>
      <c r="E6" s="19">
        <v>42</v>
      </c>
      <c r="F6" s="19">
        <v>24</v>
      </c>
      <c r="G6" s="20">
        <v>2</v>
      </c>
      <c r="H6" s="20">
        <v>24</v>
      </c>
      <c r="I6" s="20">
        <v>404</v>
      </c>
      <c r="J6" s="20">
        <v>4</v>
      </c>
      <c r="K6" s="20">
        <v>1</v>
      </c>
      <c r="L6" s="20">
        <v>7</v>
      </c>
      <c r="M6" s="20">
        <v>7</v>
      </c>
      <c r="N6" s="20">
        <v>5</v>
      </c>
      <c r="O6" s="20">
        <v>4</v>
      </c>
      <c r="P6" s="20">
        <v>262</v>
      </c>
      <c r="Q6" s="20">
        <v>130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2"/>
    </row>
    <row r="7" spans="1:47" s="23" customFormat="1" ht="16.5" customHeight="1">
      <c r="A7" s="18">
        <v>5</v>
      </c>
      <c r="B7" s="18" t="s">
        <v>17</v>
      </c>
      <c r="C7" s="24">
        <v>7535</v>
      </c>
      <c r="D7" s="24">
        <v>4947</v>
      </c>
      <c r="E7" s="19">
        <v>91</v>
      </c>
      <c r="F7" s="19">
        <v>136</v>
      </c>
      <c r="G7" s="20">
        <v>10</v>
      </c>
      <c r="H7" s="20">
        <v>157</v>
      </c>
      <c r="I7" s="20">
        <v>2157</v>
      </c>
      <c r="J7" s="20">
        <v>23</v>
      </c>
      <c r="K7" s="20">
        <v>59</v>
      </c>
      <c r="L7" s="20">
        <v>42</v>
      </c>
      <c r="M7" s="20">
        <v>383</v>
      </c>
      <c r="N7" s="20">
        <v>231</v>
      </c>
      <c r="O7" s="20">
        <v>18</v>
      </c>
      <c r="P7" s="20">
        <v>1299</v>
      </c>
      <c r="Q7" s="20">
        <v>341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2"/>
    </row>
    <row r="8" spans="1:47" s="23" customFormat="1" ht="16.5" customHeight="1">
      <c r="A8" s="18">
        <v>6</v>
      </c>
      <c r="B8" s="18" t="s">
        <v>31</v>
      </c>
      <c r="C8" s="24">
        <v>6010</v>
      </c>
      <c r="D8" s="24">
        <v>4927</v>
      </c>
      <c r="E8" s="19">
        <v>101</v>
      </c>
      <c r="F8" s="19">
        <v>176</v>
      </c>
      <c r="G8" s="20">
        <v>9</v>
      </c>
      <c r="H8" s="20">
        <v>152</v>
      </c>
      <c r="I8" s="20">
        <v>2079</v>
      </c>
      <c r="J8" s="20">
        <v>73</v>
      </c>
      <c r="K8" s="20">
        <v>67</v>
      </c>
      <c r="L8" s="20">
        <v>15</v>
      </c>
      <c r="M8" s="20">
        <v>468</v>
      </c>
      <c r="N8" s="20">
        <v>81</v>
      </c>
      <c r="O8" s="20">
        <v>37</v>
      </c>
      <c r="P8" s="20">
        <v>1460</v>
      </c>
      <c r="Q8" s="20">
        <v>209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</row>
    <row r="9" spans="1:47" s="23" customFormat="1" ht="16.5" customHeight="1">
      <c r="A9" s="18">
        <v>7</v>
      </c>
      <c r="B9" s="18" t="s">
        <v>34</v>
      </c>
      <c r="C9" s="24">
        <v>2199</v>
      </c>
      <c r="D9" s="24">
        <v>1070</v>
      </c>
      <c r="E9" s="19">
        <v>44</v>
      </c>
      <c r="F9" s="19">
        <v>101</v>
      </c>
      <c r="G9" s="20">
        <v>1</v>
      </c>
      <c r="H9" s="20">
        <v>206</v>
      </c>
      <c r="I9" s="20">
        <v>258</v>
      </c>
      <c r="J9" s="20">
        <v>6</v>
      </c>
      <c r="K9" s="20">
        <v>6</v>
      </c>
      <c r="L9" s="20">
        <v>5</v>
      </c>
      <c r="M9" s="20">
        <v>61</v>
      </c>
      <c r="N9" s="20">
        <v>5</v>
      </c>
      <c r="O9" s="20">
        <v>3</v>
      </c>
      <c r="P9" s="20">
        <v>346</v>
      </c>
      <c r="Q9" s="20">
        <v>28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</row>
    <row r="10" spans="1:47" s="23" customFormat="1" ht="16.5" customHeight="1">
      <c r="A10" s="18">
        <v>8</v>
      </c>
      <c r="B10" s="18" t="s">
        <v>35</v>
      </c>
      <c r="C10" s="24">
        <v>3827</v>
      </c>
      <c r="D10" s="24">
        <v>2326</v>
      </c>
      <c r="E10" s="19">
        <v>65</v>
      </c>
      <c r="F10" s="19">
        <v>45</v>
      </c>
      <c r="G10" s="20">
        <v>6</v>
      </c>
      <c r="H10" s="20">
        <v>223</v>
      </c>
      <c r="I10" s="20">
        <v>1093</v>
      </c>
      <c r="J10" s="20">
        <v>7</v>
      </c>
      <c r="K10" s="20">
        <v>6</v>
      </c>
      <c r="L10" s="20">
        <v>11</v>
      </c>
      <c r="M10" s="20">
        <v>162</v>
      </c>
      <c r="N10" s="20">
        <v>5</v>
      </c>
      <c r="O10" s="20">
        <v>7</v>
      </c>
      <c r="P10" s="20">
        <v>642</v>
      </c>
      <c r="Q10" s="20">
        <v>54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2"/>
    </row>
    <row r="11" spans="1:47" s="23" customFormat="1" ht="16.5" customHeight="1">
      <c r="A11" s="18">
        <v>9</v>
      </c>
      <c r="B11" s="18" t="s">
        <v>32</v>
      </c>
      <c r="C11" s="24">
        <v>6207</v>
      </c>
      <c r="D11" s="24">
        <v>2964</v>
      </c>
      <c r="E11" s="19">
        <v>118</v>
      </c>
      <c r="F11" s="19">
        <v>157</v>
      </c>
      <c r="G11" s="20">
        <v>48</v>
      </c>
      <c r="H11" s="20">
        <v>136</v>
      </c>
      <c r="I11" s="20">
        <v>1149</v>
      </c>
      <c r="J11" s="20">
        <v>26</v>
      </c>
      <c r="K11" s="20">
        <v>38</v>
      </c>
      <c r="L11" s="20">
        <v>17</v>
      </c>
      <c r="M11" s="20">
        <v>110</v>
      </c>
      <c r="N11" s="20">
        <v>58</v>
      </c>
      <c r="O11" s="20">
        <v>12</v>
      </c>
      <c r="P11" s="20">
        <v>947</v>
      </c>
      <c r="Q11" s="20">
        <v>148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2"/>
    </row>
    <row r="12" spans="1:47" s="23" customFormat="1" ht="16.5" customHeight="1">
      <c r="A12" s="18">
        <v>10</v>
      </c>
      <c r="B12" s="18" t="s">
        <v>22</v>
      </c>
      <c r="C12" s="19">
        <v>657</v>
      </c>
      <c r="D12" s="19">
        <v>374</v>
      </c>
      <c r="E12" s="19">
        <v>7</v>
      </c>
      <c r="F12" s="19">
        <v>16</v>
      </c>
      <c r="G12" s="20">
        <v>1</v>
      </c>
      <c r="H12" s="20">
        <v>68</v>
      </c>
      <c r="I12" s="20">
        <v>141</v>
      </c>
      <c r="J12" s="20">
        <v>0</v>
      </c>
      <c r="K12" s="20">
        <v>0</v>
      </c>
      <c r="L12" s="20">
        <v>8</v>
      </c>
      <c r="M12" s="20">
        <v>2</v>
      </c>
      <c r="N12" s="20">
        <v>7</v>
      </c>
      <c r="O12" s="20">
        <v>0</v>
      </c>
      <c r="P12" s="20">
        <v>111</v>
      </c>
      <c r="Q12" s="20">
        <v>13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2"/>
    </row>
    <row r="13" spans="1:47" s="23" customFormat="1" ht="16.5" customHeight="1">
      <c r="A13" s="18">
        <v>11</v>
      </c>
      <c r="B13" s="18" t="s">
        <v>24</v>
      </c>
      <c r="C13" s="19">
        <v>144</v>
      </c>
      <c r="D13" s="19">
        <v>112</v>
      </c>
      <c r="E13" s="19">
        <v>1</v>
      </c>
      <c r="F13" s="19">
        <v>5</v>
      </c>
      <c r="G13" s="20">
        <v>0</v>
      </c>
      <c r="H13" s="20">
        <v>20</v>
      </c>
      <c r="I13" s="20">
        <v>36</v>
      </c>
      <c r="J13" s="20">
        <v>0</v>
      </c>
      <c r="K13" s="20">
        <v>1</v>
      </c>
      <c r="L13" s="20">
        <v>0</v>
      </c>
      <c r="M13" s="20">
        <v>0</v>
      </c>
      <c r="N13" s="20">
        <v>0</v>
      </c>
      <c r="O13" s="20">
        <v>0</v>
      </c>
      <c r="P13" s="20">
        <v>41</v>
      </c>
      <c r="Q13" s="20">
        <v>8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s="23" customFormat="1" ht="16.5" customHeight="1">
      <c r="A14" s="18">
        <v>12</v>
      </c>
      <c r="B14" s="18" t="s">
        <v>23</v>
      </c>
      <c r="C14" s="24">
        <v>2665</v>
      </c>
      <c r="D14" s="24">
        <v>1599</v>
      </c>
      <c r="E14" s="19">
        <v>86</v>
      </c>
      <c r="F14" s="19">
        <v>73</v>
      </c>
      <c r="G14" s="20">
        <v>5</v>
      </c>
      <c r="H14" s="20">
        <v>210</v>
      </c>
      <c r="I14" s="20">
        <v>599</v>
      </c>
      <c r="J14" s="20">
        <v>2</v>
      </c>
      <c r="K14" s="20">
        <v>56</v>
      </c>
      <c r="L14" s="20">
        <v>3</v>
      </c>
      <c r="M14" s="20">
        <v>52</v>
      </c>
      <c r="N14" s="20">
        <v>7</v>
      </c>
      <c r="O14" s="20">
        <v>11</v>
      </c>
      <c r="P14" s="20">
        <v>405</v>
      </c>
      <c r="Q14" s="20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s="23" customFormat="1" ht="16.5" customHeight="1">
      <c r="A15" s="18">
        <v>13</v>
      </c>
      <c r="B15" s="18" t="s">
        <v>21</v>
      </c>
      <c r="C15" s="19">
        <v>311</v>
      </c>
      <c r="D15" s="19">
        <v>187</v>
      </c>
      <c r="E15" s="19">
        <v>7</v>
      </c>
      <c r="F15" s="19">
        <v>10</v>
      </c>
      <c r="G15" s="20">
        <v>0</v>
      </c>
      <c r="H15" s="20">
        <v>0</v>
      </c>
      <c r="I15" s="20">
        <v>29</v>
      </c>
      <c r="J15" s="20">
        <v>2</v>
      </c>
      <c r="K15" s="20">
        <v>6</v>
      </c>
      <c r="L15" s="20">
        <v>2</v>
      </c>
      <c r="M15" s="20">
        <v>1</v>
      </c>
      <c r="N15" s="20">
        <v>0</v>
      </c>
      <c r="O15" s="20">
        <v>0</v>
      </c>
      <c r="P15" s="20">
        <v>126</v>
      </c>
      <c r="Q15" s="20">
        <v>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s="23" customFormat="1" ht="16.5" customHeight="1">
      <c r="A16" s="18">
        <v>14</v>
      </c>
      <c r="B16" s="18" t="s">
        <v>29</v>
      </c>
      <c r="C16" s="19">
        <v>674</v>
      </c>
      <c r="D16" s="19">
        <v>431</v>
      </c>
      <c r="E16" s="19">
        <v>18</v>
      </c>
      <c r="F16" s="19">
        <v>9</v>
      </c>
      <c r="G16" s="20">
        <v>0</v>
      </c>
      <c r="H16" s="20">
        <v>18</v>
      </c>
      <c r="I16" s="20">
        <v>282</v>
      </c>
      <c r="J16" s="20">
        <v>1</v>
      </c>
      <c r="K16" s="20">
        <v>14</v>
      </c>
      <c r="L16" s="20">
        <v>6</v>
      </c>
      <c r="M16" s="20">
        <v>4</v>
      </c>
      <c r="N16" s="20">
        <v>4</v>
      </c>
      <c r="O16" s="20">
        <v>0</v>
      </c>
      <c r="P16" s="20">
        <v>68</v>
      </c>
      <c r="Q16" s="20">
        <v>7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</row>
    <row r="17" spans="1:47" s="23" customFormat="1" ht="16.5" customHeight="1">
      <c r="A17" s="18">
        <v>15</v>
      </c>
      <c r="B17" s="18" t="s">
        <v>26</v>
      </c>
      <c r="C17" s="19">
        <v>786</v>
      </c>
      <c r="D17" s="19">
        <v>219</v>
      </c>
      <c r="E17" s="19">
        <v>13</v>
      </c>
      <c r="F17" s="19">
        <v>4</v>
      </c>
      <c r="G17" s="20">
        <v>0</v>
      </c>
      <c r="H17" s="20">
        <v>1</v>
      </c>
      <c r="I17" s="20">
        <v>72</v>
      </c>
      <c r="J17" s="20">
        <v>1</v>
      </c>
      <c r="K17" s="20">
        <v>1</v>
      </c>
      <c r="L17" s="20">
        <v>4</v>
      </c>
      <c r="M17" s="20">
        <v>25</v>
      </c>
      <c r="N17" s="20">
        <v>6</v>
      </c>
      <c r="O17" s="20">
        <v>3</v>
      </c>
      <c r="P17" s="20">
        <v>69</v>
      </c>
      <c r="Q17" s="20">
        <v>20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</row>
    <row r="18" spans="1:47" s="23" customFormat="1" ht="16.5" customHeight="1">
      <c r="A18" s="18">
        <v>16</v>
      </c>
      <c r="B18" s="18" t="s">
        <v>14</v>
      </c>
      <c r="C18" s="19">
        <v>677</v>
      </c>
      <c r="D18" s="19">
        <v>437</v>
      </c>
      <c r="E18" s="19">
        <v>11</v>
      </c>
      <c r="F18" s="19">
        <v>16</v>
      </c>
      <c r="G18" s="20">
        <v>0</v>
      </c>
      <c r="H18" s="20">
        <v>5</v>
      </c>
      <c r="I18" s="20">
        <v>94</v>
      </c>
      <c r="J18" s="20">
        <v>0</v>
      </c>
      <c r="K18" s="20">
        <v>2</v>
      </c>
      <c r="L18" s="20">
        <v>1</v>
      </c>
      <c r="M18" s="20">
        <v>38</v>
      </c>
      <c r="N18" s="20">
        <v>3</v>
      </c>
      <c r="O18" s="20">
        <v>3</v>
      </c>
      <c r="P18" s="20">
        <v>246</v>
      </c>
      <c r="Q18" s="20">
        <v>18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/>
    </row>
    <row r="19" spans="1:47" s="23" customFormat="1" ht="16.5" customHeight="1">
      <c r="A19" s="18">
        <v>17</v>
      </c>
      <c r="B19" s="18" t="s">
        <v>28</v>
      </c>
      <c r="C19" s="24">
        <v>1737</v>
      </c>
      <c r="D19" s="19">
        <v>977</v>
      </c>
      <c r="E19" s="19">
        <v>49</v>
      </c>
      <c r="F19" s="19">
        <v>57</v>
      </c>
      <c r="G19" s="20">
        <v>2</v>
      </c>
      <c r="H19" s="20">
        <v>23</v>
      </c>
      <c r="I19" s="20">
        <v>271</v>
      </c>
      <c r="J19" s="20">
        <v>3</v>
      </c>
      <c r="K19" s="20">
        <v>14</v>
      </c>
      <c r="L19" s="20">
        <v>9</v>
      </c>
      <c r="M19" s="20">
        <v>12</v>
      </c>
      <c r="N19" s="20">
        <v>5</v>
      </c>
      <c r="O19" s="20">
        <v>4</v>
      </c>
      <c r="P19" s="20">
        <v>484</v>
      </c>
      <c r="Q19" s="20">
        <v>44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</row>
    <row r="20" spans="1:47" s="23" customFormat="1" ht="16.5" customHeight="1">
      <c r="A20" s="18">
        <v>18</v>
      </c>
      <c r="B20" s="18" t="s">
        <v>18</v>
      </c>
      <c r="C20" s="24">
        <v>1689</v>
      </c>
      <c r="D20" s="19">
        <v>990</v>
      </c>
      <c r="E20" s="19">
        <v>35</v>
      </c>
      <c r="F20" s="19">
        <v>20</v>
      </c>
      <c r="G20" s="20">
        <v>1</v>
      </c>
      <c r="H20" s="20">
        <v>204</v>
      </c>
      <c r="I20" s="20">
        <v>266</v>
      </c>
      <c r="J20" s="20">
        <v>2</v>
      </c>
      <c r="K20" s="20">
        <v>3</v>
      </c>
      <c r="L20" s="20">
        <v>1</v>
      </c>
      <c r="M20" s="20">
        <v>76</v>
      </c>
      <c r="N20" s="20">
        <v>1</v>
      </c>
      <c r="O20" s="20">
        <v>2</v>
      </c>
      <c r="P20" s="20">
        <v>357</v>
      </c>
      <c r="Q20" s="20">
        <v>22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</row>
    <row r="21" spans="1:47" s="23" customFormat="1" ht="16.5" customHeight="1">
      <c r="A21" s="18">
        <v>19</v>
      </c>
      <c r="B21" s="18" t="s">
        <v>20</v>
      </c>
      <c r="C21" s="24">
        <v>2027</v>
      </c>
      <c r="D21" s="24">
        <v>1182</v>
      </c>
      <c r="E21" s="19">
        <v>20</v>
      </c>
      <c r="F21" s="19">
        <v>34</v>
      </c>
      <c r="G21" s="20">
        <v>0</v>
      </c>
      <c r="H21" s="20">
        <v>14</v>
      </c>
      <c r="I21" s="20">
        <v>433</v>
      </c>
      <c r="J21" s="20">
        <v>2</v>
      </c>
      <c r="K21" s="20">
        <v>2</v>
      </c>
      <c r="L21" s="20">
        <v>10</v>
      </c>
      <c r="M21" s="20">
        <v>19</v>
      </c>
      <c r="N21" s="20">
        <v>10</v>
      </c>
      <c r="O21" s="20">
        <v>2</v>
      </c>
      <c r="P21" s="20">
        <v>607</v>
      </c>
      <c r="Q21" s="20">
        <v>29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2"/>
    </row>
    <row r="22" spans="1:47" s="23" customFormat="1" ht="16.5" customHeight="1">
      <c r="A22" s="18">
        <v>20</v>
      </c>
      <c r="B22" s="18" t="s">
        <v>15</v>
      </c>
      <c r="C22" s="19">
        <v>929</v>
      </c>
      <c r="D22" s="19">
        <v>662</v>
      </c>
      <c r="E22" s="19">
        <v>39</v>
      </c>
      <c r="F22" s="19">
        <v>33</v>
      </c>
      <c r="G22" s="20">
        <v>2</v>
      </c>
      <c r="H22" s="20">
        <v>33</v>
      </c>
      <c r="I22" s="20">
        <v>256</v>
      </c>
      <c r="J22" s="20">
        <v>5</v>
      </c>
      <c r="K22" s="20">
        <v>11</v>
      </c>
      <c r="L22" s="20">
        <v>10</v>
      </c>
      <c r="M22" s="20">
        <v>2</v>
      </c>
      <c r="N22" s="20">
        <v>13</v>
      </c>
      <c r="O22" s="20">
        <v>2</v>
      </c>
      <c r="P22" s="20">
        <v>216</v>
      </c>
      <c r="Q22" s="20">
        <v>40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</row>
    <row r="23" spans="1:47" s="23" customFormat="1" ht="16.5" customHeight="1">
      <c r="A23" s="18">
        <v>21</v>
      </c>
      <c r="B23" s="18" t="s">
        <v>25</v>
      </c>
      <c r="C23" s="24">
        <v>2219</v>
      </c>
      <c r="D23" s="24">
        <v>1464</v>
      </c>
      <c r="E23" s="19">
        <v>83</v>
      </c>
      <c r="F23" s="19">
        <v>41</v>
      </c>
      <c r="G23" s="20">
        <v>3</v>
      </c>
      <c r="H23" s="20">
        <v>140</v>
      </c>
      <c r="I23" s="20">
        <v>538</v>
      </c>
      <c r="J23" s="20">
        <v>4</v>
      </c>
      <c r="K23" s="20">
        <v>2</v>
      </c>
      <c r="L23" s="20">
        <v>16</v>
      </c>
      <c r="M23" s="20">
        <v>119</v>
      </c>
      <c r="N23" s="20">
        <v>19</v>
      </c>
      <c r="O23" s="20">
        <v>6</v>
      </c>
      <c r="P23" s="20">
        <v>419</v>
      </c>
      <c r="Q23" s="20">
        <v>74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</row>
    <row r="24" spans="1:47" s="23" customFormat="1" ht="16.5" customHeight="1">
      <c r="A24" s="18">
        <v>22</v>
      </c>
      <c r="B24" s="18" t="s">
        <v>9</v>
      </c>
      <c r="C24" s="19">
        <v>813</v>
      </c>
      <c r="D24" s="19">
        <v>591</v>
      </c>
      <c r="E24" s="19">
        <v>17</v>
      </c>
      <c r="F24" s="19">
        <v>17</v>
      </c>
      <c r="G24" s="20">
        <v>0</v>
      </c>
      <c r="H24" s="20">
        <v>10</v>
      </c>
      <c r="I24" s="20">
        <v>317</v>
      </c>
      <c r="J24" s="20">
        <v>0</v>
      </c>
      <c r="K24" s="20">
        <v>1</v>
      </c>
      <c r="L24" s="20">
        <v>2</v>
      </c>
      <c r="M24" s="20">
        <v>1</v>
      </c>
      <c r="N24" s="20">
        <v>0</v>
      </c>
      <c r="O24" s="20">
        <v>1</v>
      </c>
      <c r="P24" s="20">
        <v>218</v>
      </c>
      <c r="Q24" s="20">
        <v>7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</row>
    <row r="25" spans="1:47" s="23" customFormat="1" ht="16.5" customHeight="1">
      <c r="A25" s="18">
        <v>23</v>
      </c>
      <c r="B25" s="18" t="s">
        <v>30</v>
      </c>
      <c r="C25" s="24">
        <v>5986</v>
      </c>
      <c r="D25" s="24">
        <v>3616</v>
      </c>
      <c r="E25" s="19">
        <v>115</v>
      </c>
      <c r="F25" s="19">
        <v>190</v>
      </c>
      <c r="G25" s="20">
        <v>12</v>
      </c>
      <c r="H25" s="20">
        <v>114</v>
      </c>
      <c r="I25" s="20">
        <v>1571</v>
      </c>
      <c r="J25" s="20">
        <v>20</v>
      </c>
      <c r="K25" s="20">
        <v>22</v>
      </c>
      <c r="L25" s="20">
        <v>68</v>
      </c>
      <c r="M25" s="20">
        <v>72</v>
      </c>
      <c r="N25" s="20">
        <v>94</v>
      </c>
      <c r="O25" s="20">
        <v>18</v>
      </c>
      <c r="P25" s="20">
        <v>1123</v>
      </c>
      <c r="Q25" s="20">
        <v>197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</row>
    <row r="26" spans="1:47" s="23" customFormat="1" ht="16.5" customHeight="1">
      <c r="A26" s="18">
        <v>24</v>
      </c>
      <c r="B26" s="18" t="s">
        <v>27</v>
      </c>
      <c r="C26" s="24">
        <v>2211</v>
      </c>
      <c r="D26" s="24">
        <v>1125</v>
      </c>
      <c r="E26" s="19">
        <v>44</v>
      </c>
      <c r="F26" s="19">
        <v>26</v>
      </c>
      <c r="G26" s="20">
        <v>0</v>
      </c>
      <c r="H26" s="20">
        <v>51</v>
      </c>
      <c r="I26" s="20">
        <v>356</v>
      </c>
      <c r="J26" s="20">
        <v>3</v>
      </c>
      <c r="K26" s="20">
        <v>15</v>
      </c>
      <c r="L26" s="20">
        <v>9</v>
      </c>
      <c r="M26" s="20">
        <v>9</v>
      </c>
      <c r="N26" s="20">
        <v>2</v>
      </c>
      <c r="O26" s="20">
        <v>0</v>
      </c>
      <c r="P26" s="20">
        <v>594</v>
      </c>
      <c r="Q26" s="20">
        <v>16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</row>
    <row r="27" spans="1:47" s="23" customFormat="1" ht="16.5" customHeight="1">
      <c r="A27" s="18">
        <v>25</v>
      </c>
      <c r="B27" s="18" t="s">
        <v>13</v>
      </c>
      <c r="C27" s="19">
        <v>319</v>
      </c>
      <c r="D27" s="19">
        <v>184</v>
      </c>
      <c r="E27" s="19">
        <v>7</v>
      </c>
      <c r="F27" s="19">
        <v>3</v>
      </c>
      <c r="G27" s="20">
        <v>0</v>
      </c>
      <c r="H27" s="20">
        <v>2</v>
      </c>
      <c r="I27" s="20">
        <v>108</v>
      </c>
      <c r="J27" s="20">
        <v>0</v>
      </c>
      <c r="K27" s="20">
        <v>3</v>
      </c>
      <c r="L27" s="20">
        <v>1</v>
      </c>
      <c r="M27" s="20">
        <v>2</v>
      </c>
      <c r="N27" s="20">
        <v>2</v>
      </c>
      <c r="O27" s="20">
        <v>0</v>
      </c>
      <c r="P27" s="20">
        <v>43</v>
      </c>
      <c r="Q27" s="20">
        <v>13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2"/>
    </row>
    <row r="28" spans="1:47" s="23" customFormat="1" ht="16.5" customHeight="1">
      <c r="A28" s="18">
        <v>26</v>
      </c>
      <c r="B28" s="18" t="s">
        <v>10</v>
      </c>
      <c r="C28" s="24">
        <v>3383</v>
      </c>
      <c r="D28" s="24">
        <v>2007</v>
      </c>
      <c r="E28" s="19">
        <v>39</v>
      </c>
      <c r="F28" s="19">
        <v>45</v>
      </c>
      <c r="G28" s="20">
        <v>2</v>
      </c>
      <c r="H28" s="20">
        <v>46</v>
      </c>
      <c r="I28" s="20">
        <v>955</v>
      </c>
      <c r="J28" s="20">
        <v>8</v>
      </c>
      <c r="K28" s="20">
        <v>19</v>
      </c>
      <c r="L28" s="20">
        <v>10</v>
      </c>
      <c r="M28" s="20">
        <v>144</v>
      </c>
      <c r="N28" s="20">
        <v>88</v>
      </c>
      <c r="O28" s="20">
        <v>7</v>
      </c>
      <c r="P28" s="20">
        <v>559</v>
      </c>
      <c r="Q28" s="20">
        <v>85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2"/>
    </row>
    <row r="29" spans="1:47" s="23" customFormat="1" ht="16.5" customHeight="1">
      <c r="A29" s="18">
        <v>27</v>
      </c>
      <c r="B29" s="18" t="s">
        <v>11</v>
      </c>
      <c r="C29" s="19">
        <v>631</v>
      </c>
      <c r="D29" s="19">
        <v>449</v>
      </c>
      <c r="E29" s="19">
        <v>17</v>
      </c>
      <c r="F29" s="19">
        <v>9</v>
      </c>
      <c r="G29" s="20">
        <v>0</v>
      </c>
      <c r="H29" s="20">
        <v>2</v>
      </c>
      <c r="I29" s="20">
        <v>161</v>
      </c>
      <c r="J29" s="20">
        <v>1</v>
      </c>
      <c r="K29" s="20">
        <v>1</v>
      </c>
      <c r="L29" s="20">
        <v>1</v>
      </c>
      <c r="M29" s="20">
        <v>1</v>
      </c>
      <c r="N29" s="20">
        <v>14</v>
      </c>
      <c r="O29" s="20">
        <v>2</v>
      </c>
      <c r="P29" s="20">
        <v>219</v>
      </c>
      <c r="Q29" s="20">
        <v>21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2"/>
    </row>
    <row r="30" spans="1:47" s="23" customFormat="1" ht="16.5" customHeight="1">
      <c r="A30" s="18">
        <v>28</v>
      </c>
      <c r="B30" s="18" t="s">
        <v>12</v>
      </c>
      <c r="C30" s="24">
        <v>2800</v>
      </c>
      <c r="D30" s="24">
        <v>1555</v>
      </c>
      <c r="E30" s="19">
        <v>30</v>
      </c>
      <c r="F30" s="19">
        <v>38</v>
      </c>
      <c r="G30" s="20">
        <v>0</v>
      </c>
      <c r="H30" s="20">
        <v>29</v>
      </c>
      <c r="I30" s="20">
        <v>622</v>
      </c>
      <c r="J30" s="20">
        <v>4</v>
      </c>
      <c r="K30" s="20">
        <v>4</v>
      </c>
      <c r="L30" s="20">
        <v>12</v>
      </c>
      <c r="M30" s="20">
        <v>20</v>
      </c>
      <c r="N30" s="20">
        <v>7</v>
      </c>
      <c r="O30" s="20">
        <v>1</v>
      </c>
      <c r="P30" s="20">
        <v>757</v>
      </c>
      <c r="Q30" s="20">
        <v>31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2"/>
    </row>
    <row r="31" spans="1:46" s="6" customFormat="1" ht="46.5">
      <c r="A31" s="28" t="s">
        <v>42</v>
      </c>
      <c r="B31" s="29"/>
      <c r="C31" s="17">
        <f aca="true" t="shared" si="0" ref="C31:Q31">SUM(C4:C30)</f>
        <v>63595</v>
      </c>
      <c r="D31" s="17">
        <f t="shared" si="0"/>
        <v>38016</v>
      </c>
      <c r="E31" s="17">
        <f t="shared" si="0"/>
        <v>1194</v>
      </c>
      <c r="F31" s="17">
        <f t="shared" si="0"/>
        <v>1352</v>
      </c>
      <c r="G31" s="17">
        <f t="shared" si="0"/>
        <v>113</v>
      </c>
      <c r="H31" s="17">
        <f t="shared" si="0"/>
        <v>2197</v>
      </c>
      <c r="I31" s="17">
        <f t="shared" si="0"/>
        <v>15169</v>
      </c>
      <c r="J31" s="17">
        <f t="shared" si="0"/>
        <v>208</v>
      </c>
      <c r="K31" s="17">
        <f t="shared" si="0"/>
        <v>368</v>
      </c>
      <c r="L31" s="17">
        <f t="shared" si="0"/>
        <v>317</v>
      </c>
      <c r="M31" s="17">
        <f t="shared" si="0"/>
        <v>1876</v>
      </c>
      <c r="N31" s="17">
        <f t="shared" si="0"/>
        <v>737</v>
      </c>
      <c r="O31" s="17">
        <f t="shared" si="0"/>
        <v>156</v>
      </c>
      <c r="P31" s="17">
        <f t="shared" si="0"/>
        <v>12514</v>
      </c>
      <c r="Q31" s="17">
        <f t="shared" si="0"/>
        <v>1815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6" customFormat="1" ht="20.25" customHeight="1">
      <c r="A32" s="4"/>
      <c r="B32" s="5"/>
      <c r="C32" s="4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6" customFormat="1" ht="20.25" customHeight="1">
      <c r="A33" s="4"/>
      <c r="B33" s="5"/>
      <c r="C33" s="4"/>
      <c r="D33" s="4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6" customFormat="1" ht="20.25" customHeight="1">
      <c r="A34" s="4"/>
      <c r="B34" s="5"/>
      <c r="C34" s="4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6" customFormat="1" ht="20.25" customHeight="1">
      <c r="A35" s="4"/>
      <c r="B35" s="5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6" customFormat="1" ht="20.25" customHeight="1">
      <c r="A36" s="4"/>
      <c r="B36" s="5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6" customFormat="1" ht="20.25" customHeight="1">
      <c r="A37" s="4"/>
      <c r="B37" s="5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6" customFormat="1" ht="20.25" customHeight="1">
      <c r="A38" s="4"/>
      <c r="B38" s="5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6" customFormat="1" ht="20.25" customHeight="1">
      <c r="A39" s="4"/>
      <c r="B39" s="5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6" customFormat="1" ht="20.25" customHeight="1">
      <c r="A40" s="4"/>
      <c r="B40" s="5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6" customFormat="1" ht="20.25" customHeight="1">
      <c r="A41" s="4"/>
      <c r="B41" s="5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6" customFormat="1" ht="20.25" customHeight="1">
      <c r="A42" s="4"/>
      <c r="B42" s="5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6" customFormat="1" ht="20.25" customHeight="1">
      <c r="A43" s="4"/>
      <c r="B43" s="5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6" customFormat="1" ht="20.25" customHeight="1">
      <c r="A44" s="4"/>
      <c r="B44" s="5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6" customFormat="1" ht="20.25" customHeight="1">
      <c r="A45" s="4"/>
      <c r="B45" s="5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6" customFormat="1" ht="20.25" customHeight="1">
      <c r="A46" s="4"/>
      <c r="B46" s="5"/>
      <c r="C46" s="4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6" customFormat="1" ht="20.25" customHeight="1">
      <c r="A47" s="4"/>
      <c r="B47" s="5"/>
      <c r="C47" s="4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6" customFormat="1" ht="20.25" customHeight="1">
      <c r="A48" s="4"/>
      <c r="B48" s="5"/>
      <c r="C48" s="4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6" customFormat="1" ht="20.25" customHeight="1">
      <c r="A49" s="4"/>
      <c r="B49" s="5"/>
      <c r="C49" s="4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6" customFormat="1" ht="20.25" customHeight="1">
      <c r="A50" s="4"/>
      <c r="B50" s="5"/>
      <c r="C50" s="4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6" customFormat="1" ht="20.25" customHeight="1">
      <c r="A51" s="4"/>
      <c r="B51" s="5"/>
      <c r="C51" s="4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6" customFormat="1" ht="20.25" customHeight="1">
      <c r="A52" s="4"/>
      <c r="B52" s="5"/>
      <c r="C52" s="4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6" customFormat="1" ht="20.25" customHeight="1">
      <c r="A53" s="4"/>
      <c r="B53" s="5"/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6" customFormat="1" ht="20.25" customHeight="1">
      <c r="A54" s="4"/>
      <c r="B54" s="5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6" customFormat="1" ht="20.25" customHeight="1">
      <c r="A55" s="4"/>
      <c r="B55" s="5"/>
      <c r="C55" s="4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6" customFormat="1" ht="20.25" customHeight="1">
      <c r="A56" s="4"/>
      <c r="B56" s="5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6" customFormat="1" ht="20.25" customHeight="1">
      <c r="A57" s="4"/>
      <c r="B57" s="5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6" customFormat="1" ht="20.25" customHeight="1">
      <c r="A58" s="4"/>
      <c r="B58" s="5"/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6" customFormat="1" ht="20.25" customHeight="1">
      <c r="A59" s="4"/>
      <c r="B59" s="5"/>
      <c r="C59" s="4"/>
      <c r="D59" s="4"/>
      <c r="E59" s="4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6" customFormat="1" ht="20.25" customHeight="1">
      <c r="A60" s="4"/>
      <c r="B60" s="5"/>
      <c r="C60" s="4"/>
      <c r="D60" s="4"/>
      <c r="E60" s="4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6" customFormat="1" ht="20.25" customHeight="1">
      <c r="A61" s="4"/>
      <c r="B61" s="5"/>
      <c r="C61" s="4"/>
      <c r="D61" s="4"/>
      <c r="E61" s="4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6" customFormat="1" ht="20.25" customHeight="1">
      <c r="A62" s="4"/>
      <c r="B62" s="5"/>
      <c r="C62" s="4"/>
      <c r="D62" s="4"/>
      <c r="E62" s="4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6" customFormat="1" ht="20.25" customHeight="1">
      <c r="A63" s="4"/>
      <c r="B63" s="5"/>
      <c r="C63" s="4"/>
      <c r="D63" s="4"/>
      <c r="E63" s="4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6" customFormat="1" ht="20.25" customHeight="1">
      <c r="A64" s="4"/>
      <c r="B64" s="5"/>
      <c r="C64" s="4"/>
      <c r="D64" s="4"/>
      <c r="E64" s="4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6" customFormat="1" ht="20.25" customHeight="1">
      <c r="A65" s="4"/>
      <c r="B65" s="5"/>
      <c r="C65" s="4"/>
      <c r="D65" s="4"/>
      <c r="E65" s="4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6" customFormat="1" ht="20.25" customHeight="1">
      <c r="A66" s="4"/>
      <c r="B66" s="5"/>
      <c r="C66" s="4"/>
      <c r="D66" s="4"/>
      <c r="E66" s="4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6" customFormat="1" ht="20.25" customHeight="1"/>
    <row r="68" spans="17:40" s="3" customFormat="1" ht="20.25" customHeight="1">
      <c r="Q68" s="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9"/>
    </row>
  </sheetData>
  <mergeCells count="2">
    <mergeCell ref="A31:B31"/>
    <mergeCell ref="A1:Q1"/>
  </mergeCells>
  <printOptions horizontalCentered="1"/>
  <pageMargins left="0.3937007874015748" right="0.7874015748031497" top="0.3937007874015748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2006-07-02T10:45:40Z</cp:lastPrinted>
  <dcterms:created xsi:type="dcterms:W3CDTF">2006-07-02T09:24:31Z</dcterms:created>
  <dcterms:modified xsi:type="dcterms:W3CDTF">2006-07-18T08:07:54Z</dcterms:modified>
  <cp:category/>
  <cp:version/>
  <cp:contentType/>
  <cp:contentStatus/>
</cp:coreProperties>
</file>